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ilyn Dafne\Dropbox\FONDOS\FONDOS 2018\Plataforma FONDOS\Guías Pragmatec\2 Docs._FIT\"/>
    </mc:Choice>
  </mc:AlternateContent>
  <xr:revisionPtr revIDLastSave="0" documentId="13_ncr:1_{5C61F64E-7E62-4CC7-82E7-6AE133E778F3}" xr6:coauthVersionLast="31" xr6:coauthVersionMax="31" xr10:uidLastSave="{00000000-0000-0000-0000-000000000000}"/>
  <bookViews>
    <workbookView xWindow="0" yWindow="0" windowWidth="19200" windowHeight="6855" firstSheet="7" activeTab="10" xr2:uid="{00000000-000D-0000-FFFF-FFFF00000000}"/>
  </bookViews>
  <sheets>
    <sheet name="Pantalla General" sheetId="1" r:id="rId1"/>
    <sheet name="Datos de la empresa" sheetId="8" r:id="rId2"/>
    <sheet name="Protocolo" sheetId="13" r:id="rId3"/>
    <sheet name="Impactos" sheetId="14" r:id="rId4"/>
    <sheet name="Proyectos relacionados" sheetId="9" r:id="rId5"/>
    <sheet name="Responsables" sheetId="4" r:id="rId6"/>
    <sheet name="Cronograma de actividades" sheetId="15" r:id="rId7"/>
    <sheet name="Desgloce financiero prepropuest" sheetId="10" r:id="rId8"/>
    <sheet name="Giro" sheetId="7" r:id="rId9"/>
    <sheet name="Indicadores" sheetId="11" r:id="rId10"/>
    <sheet name="Documentos adjuntos" sheetId="12" r:id="rId11"/>
  </sheets>
  <definedNames>
    <definedName name="_xlnm._FilterDatabase" localSheetId="7" hidden="1">'Desgloce financiero prepropuest'!$C$3:$F$5</definedName>
    <definedName name="Concurrente" comment="Concurrecte" localSheetId="7">'Desgloce financiero prepropuest'!$C$4</definedName>
    <definedName name="Concurrente">'Desgloce financiero prepropuest'!$C$7</definedName>
    <definedName name="Fondo" comment="Fondo">'Desgloce financiero prepropuest'!$C$5</definedName>
    <definedName name="Z_9049A2D6_7FA7_443F_BA2B_A335EDA1B7FB_.wvu.Cols" localSheetId="8" hidden="1">Giro!$O:$XFD</definedName>
    <definedName name="Z_9049A2D6_7FA7_443F_BA2B_A335EDA1B7FB_.wvu.Cols" localSheetId="0" hidden="1">'Pantalla General'!$O:$XFD</definedName>
    <definedName name="Z_9049A2D6_7FA7_443F_BA2B_A335EDA1B7FB_.wvu.Cols" localSheetId="4" hidden="1">'Proyectos relacionados'!$K:$XFD</definedName>
    <definedName name="Z_9049A2D6_7FA7_443F_BA2B_A335EDA1B7FB_.wvu.Cols" localSheetId="5" hidden="1">Responsables!$O:$XFD</definedName>
    <definedName name="Z_9049A2D6_7FA7_443F_BA2B_A335EDA1B7FB_.wvu.FilterData" localSheetId="7" hidden="1">'Desgloce financiero prepropuest'!$C$3:$F$5</definedName>
    <definedName name="Z_9049A2D6_7FA7_443F_BA2B_A335EDA1B7FB_.wvu.Rows" localSheetId="8" hidden="1">Giro!$19:$1048576</definedName>
    <definedName name="Z_9049A2D6_7FA7_443F_BA2B_A335EDA1B7FB_.wvu.Rows" localSheetId="0" hidden="1">'Pantalla General'!$131:$1048576,'Pantalla General'!$15:$32</definedName>
    <definedName name="Z_9049A2D6_7FA7_443F_BA2B_A335EDA1B7FB_.wvu.Rows" localSheetId="4" hidden="1">'Proyectos relacionados'!$18:$1048576</definedName>
    <definedName name="Z_9049A2D6_7FA7_443F_BA2B_A335EDA1B7FB_.wvu.Rows" localSheetId="5" hidden="1">Responsables!$33:$1048576</definedName>
  </definedNames>
  <calcPr calcId="179017" concurrentCalc="0"/>
  <customWorkbookViews>
    <customWorkbookView name="uno 1" guid="{9049A2D6-7FA7-443F-BA2B-A335EDA1B7FB}" maximized="1" xWindow="-8" yWindow="-8" windowWidth="1936" windowHeight="1056" activeSheetId="1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1" l="1"/>
  <c r="E55" i="11"/>
  <c r="J47" i="11"/>
  <c r="I42" i="11"/>
  <c r="E27" i="11"/>
  <c r="H47" i="15"/>
  <c r="H34" i="15"/>
  <c r="H21" i="15"/>
  <c r="H8" i="15"/>
  <c r="D9" i="9"/>
  <c r="I57" i="14"/>
  <c r="I44" i="14"/>
  <c r="I31" i="14"/>
  <c r="I18" i="14"/>
  <c r="I5" i="14"/>
  <c r="I55" i="13"/>
  <c r="I42" i="13"/>
  <c r="I29" i="13"/>
  <c r="I17" i="13"/>
  <c r="I5" i="13"/>
  <c r="K63" i="1"/>
  <c r="K54" i="1"/>
  <c r="K45" i="1"/>
  <c r="E47" i="11"/>
</calcChain>
</file>

<file path=xl/sharedStrings.xml><?xml version="1.0" encoding="utf-8"?>
<sst xmlns="http://schemas.openxmlformats.org/spreadsheetml/2006/main" count="293" uniqueCount="228">
  <si>
    <t>Propuesta en otra convocatoria</t>
  </si>
  <si>
    <t>Ha participado este proyecto en otra convocatoria CONACyT</t>
  </si>
  <si>
    <t>Si</t>
  </si>
  <si>
    <t>No</t>
  </si>
  <si>
    <t>Registro</t>
  </si>
  <si>
    <t>Registro Nacional de Instituciones y Empresas Científicas y Tecnológicas</t>
  </si>
  <si>
    <t>Número RENIECyT:</t>
  </si>
  <si>
    <t>Fecha de Vigencia</t>
  </si>
  <si>
    <t>Institución:</t>
  </si>
  <si>
    <t>Áreas PECyT</t>
  </si>
  <si>
    <t>Tipo de investigación</t>
  </si>
  <si>
    <t>Áreas de conocimiento</t>
  </si>
  <si>
    <t>Áreas de desarrollo</t>
  </si>
  <si>
    <t>Periodo de ejecución en meses:</t>
  </si>
  <si>
    <t>Tres palabras clave</t>
  </si>
  <si>
    <t>Palabra clave:</t>
  </si>
  <si>
    <t>Nombre</t>
  </si>
  <si>
    <t>Disciplina</t>
  </si>
  <si>
    <t>Datos del responsable técnico</t>
  </si>
  <si>
    <t>Pertenece al SNI:</t>
  </si>
  <si>
    <t>Edad</t>
  </si>
  <si>
    <t xml:space="preserve">Grado de Estudios </t>
  </si>
  <si>
    <t>Datos generales I </t>
  </si>
  <si>
    <t>Responsable administrativo</t>
  </si>
  <si>
    <t>Responsable técnico</t>
  </si>
  <si>
    <t>Apellido paterno:</t>
  </si>
  <si>
    <t>Apellido materno:</t>
  </si>
  <si>
    <t>Descripción</t>
  </si>
  <si>
    <t>Giro de la empresa</t>
  </si>
  <si>
    <t>Área industrial del proyecto que aplica</t>
  </si>
  <si>
    <t>División</t>
  </si>
  <si>
    <t>Subdivisión</t>
  </si>
  <si>
    <t>Disciplinas Involucradas en el Proyecto</t>
  </si>
  <si>
    <t>A1)</t>
  </si>
  <si>
    <t>Seleccionar</t>
  </si>
  <si>
    <t>Inicio de operaciones</t>
  </si>
  <si>
    <t>Pertenece a un corporativo</t>
  </si>
  <si>
    <t>Ventas último año(pesos)</t>
  </si>
  <si>
    <t>si</t>
  </si>
  <si>
    <t>no</t>
  </si>
  <si>
    <t>Es empresa o persona física con actividad empresarial?</t>
  </si>
  <si>
    <t>Tamaño de la empresa</t>
  </si>
  <si>
    <t>Mediana</t>
  </si>
  <si>
    <t>Micro</t>
  </si>
  <si>
    <t>Pequeña</t>
  </si>
  <si>
    <t>Destino</t>
  </si>
  <si>
    <t>Exportación</t>
  </si>
  <si>
    <t>Nacional y exportación</t>
  </si>
  <si>
    <t>Actividad económica</t>
  </si>
  <si>
    <t>Industria</t>
  </si>
  <si>
    <t>Servicio</t>
  </si>
  <si>
    <t>Comercio</t>
  </si>
  <si>
    <t>Utilidad neta último año (pesos)</t>
  </si>
  <si>
    <t>Origen de su aportación</t>
  </si>
  <si>
    <t>Número de empleados</t>
  </si>
  <si>
    <t>Nombre del proyecto</t>
  </si>
  <si>
    <t>Año de inicio</t>
  </si>
  <si>
    <t>Origen</t>
  </si>
  <si>
    <t>Tipo</t>
  </si>
  <si>
    <t>Importe</t>
  </si>
  <si>
    <t>Concurrente</t>
  </si>
  <si>
    <t>Persona Física con Actividades Empresariales</t>
  </si>
  <si>
    <t>Persona Moral</t>
  </si>
  <si>
    <t>Centro de Investigación</t>
  </si>
  <si>
    <t>Institución de Educación Superior</t>
  </si>
  <si>
    <t>Tipo de persona</t>
  </si>
  <si>
    <t>Tamaño de la Empresa.</t>
  </si>
  <si>
    <t>Micro 1-10 Empleados</t>
  </si>
  <si>
    <t>Pequeña 11-50 Empleados</t>
  </si>
  <si>
    <t>Mediana 51-250 Empleados</t>
  </si>
  <si>
    <t>Grande 251 o más Empleados</t>
  </si>
  <si>
    <t>Aeronautica</t>
  </si>
  <si>
    <t>Cuero, calzado y curtiduria</t>
  </si>
  <si>
    <t>Metalmecánica y bienes de capital</t>
  </si>
  <si>
    <t>Alimentario y agroindustrial</t>
  </si>
  <si>
    <t>Eléctrica y electrónica</t>
  </si>
  <si>
    <t>Química y petroquímica</t>
  </si>
  <si>
    <t>Automotriz y autopartes</t>
  </si>
  <si>
    <t>Farmacéutica y ciencias de la</t>
  </si>
  <si>
    <t>Tencologías de Información</t>
  </si>
  <si>
    <t>Celulosa, papel y sus derivado</t>
  </si>
  <si>
    <t>Metalurgia</t>
  </si>
  <si>
    <t>Textil y de la confección</t>
  </si>
  <si>
    <t>Ventas totales de la empresa en el periodo.</t>
  </si>
  <si>
    <t>Nuevos Productos en el periodo</t>
  </si>
  <si>
    <t>Nuevos Procesos en el periodo</t>
  </si>
  <si>
    <t>Nuevos Servicios en el Periodo</t>
  </si>
  <si>
    <t>Total</t>
  </si>
  <si>
    <t>Total exportaciones en el periodo.</t>
  </si>
  <si>
    <t>Numero de Clientes a la Fecha.</t>
  </si>
  <si>
    <t>Total de Gastos en Investigación y Desarrollo (GIDE) en el periodo.</t>
  </si>
  <si>
    <t>De origen público en el periodo.</t>
  </si>
  <si>
    <t>De origen propio (interno) en el periodo.</t>
  </si>
  <si>
    <t>De origen privado (externo) en el periodo.</t>
  </si>
  <si>
    <t>Otros</t>
  </si>
  <si>
    <t>Adquisición de bienes de capital (maquinaria, equipos, herramientas) y hardware en el periodo:</t>
  </si>
  <si>
    <t>Inversión en infraestructura en el periodo.</t>
  </si>
  <si>
    <t>Otros gastos de Innovación en el periodo.</t>
  </si>
  <si>
    <t>Personal Total de la Empresa.</t>
  </si>
  <si>
    <t>Personal dedicado a IDT.</t>
  </si>
  <si>
    <t>Empleos generados directamente relacionados con el proyecto en el periodo.</t>
  </si>
  <si>
    <t>Número de trabajadores relacionados con el proyecto.</t>
  </si>
  <si>
    <t>Con nivel Maestría</t>
  </si>
  <si>
    <t>Con nivel Licenciatura</t>
  </si>
  <si>
    <t>Con nivel Operario</t>
  </si>
  <si>
    <t>Número de proyectos de I+D en el periodo.</t>
  </si>
  <si>
    <t>Número de acuerdos de cooperación. con otras entidades (en relación al proyecto).</t>
  </si>
  <si>
    <t>Empresas</t>
  </si>
  <si>
    <t>Centros de Investigación</t>
  </si>
  <si>
    <t>IES</t>
  </si>
  <si>
    <t>Incubadoras</t>
  </si>
  <si>
    <t>Aceleradoras</t>
  </si>
  <si>
    <t>Organismos internacionales</t>
  </si>
  <si>
    <t>Total de Acuerdos</t>
  </si>
  <si>
    <t>Número de prototipos en el periodo.</t>
  </si>
  <si>
    <t>Primeros prototipos</t>
  </si>
  <si>
    <t>Prototipos en fase de última ronda</t>
  </si>
  <si>
    <t>Prototipos en fase de prototipo funcional</t>
  </si>
  <si>
    <t>Total Prototipos</t>
  </si>
  <si>
    <t>Nueva a nivel Nacional</t>
  </si>
  <si>
    <t>Nueva a nivel Mundial</t>
  </si>
  <si>
    <t>Total Innovacion</t>
  </si>
  <si>
    <t>Número de proyectos de innovación en el periodo.</t>
  </si>
  <si>
    <t>Número de nuevos productos, procesos o servicios en el periodo.</t>
  </si>
  <si>
    <t>Nuevos Productos</t>
  </si>
  <si>
    <t>Nuevos Procesos</t>
  </si>
  <si>
    <t>Nuevos Servicios</t>
  </si>
  <si>
    <t>Número de nuevos productos, procesos o servicios comercializados en el periodo.</t>
  </si>
  <si>
    <t>Nuevos productos</t>
  </si>
  <si>
    <t>Nuevos procesos</t>
  </si>
  <si>
    <t>Nuevos servicios</t>
  </si>
  <si>
    <t>Monto promedio gastado en la obtención de patente o Derechos de autor nacional en el periodo.</t>
  </si>
  <si>
    <t>Número de Patentes o Derechos de autor nacionales a la fecha.</t>
  </si>
  <si>
    <t>Número de Patentes o Derechos de autor nacionales en el periodo.</t>
  </si>
  <si>
    <t>Número de Patentes o Derechos de autor nacionales en fase de solicitud.</t>
  </si>
  <si>
    <t>Número de Patentes o Derechos de autor nacionales en en tramite.</t>
  </si>
  <si>
    <t>Número de Patentes o Derechos de autor nacionales otorgadas.</t>
  </si>
  <si>
    <t>Monto promedio gastado en la obtención de patente o Derechos de autor internacional en el periodo.</t>
  </si>
  <si>
    <t>Número de Patentes o Derechos de autor internacional a la fecha.</t>
  </si>
  <si>
    <t>Número de Patentes o Derechos de autor internacional en el periodo.</t>
  </si>
  <si>
    <t>Número de Patentes o Derechos de autor Internacionales en fase de solicitud.</t>
  </si>
  <si>
    <t>Número de Patentes o Derechos de autor Internacionales en en tramite.</t>
  </si>
  <si>
    <t>Número de Patentes o Derechos de autor Internacionales otorgadas</t>
  </si>
  <si>
    <t>Número de licenciamientos de la tecnología y cobro de regalías.</t>
  </si>
  <si>
    <t>Monto obtenido por cobro de regalías.</t>
  </si>
  <si>
    <t>¿El programa o Fondo es apoyado por el CONACYT?</t>
  </si>
  <si>
    <t>Fondo o programa de conacyt</t>
  </si>
  <si>
    <t>Convocatoria de Conacyt</t>
  </si>
  <si>
    <t>Fondo o programa</t>
  </si>
  <si>
    <t>Clave de la Institucion</t>
  </si>
  <si>
    <t>Descripción Larga</t>
  </si>
  <si>
    <t>No. de Proyecto</t>
  </si>
  <si>
    <t>Nombre o denominación del proyecto</t>
  </si>
  <si>
    <t>Año en que fue aprobado</t>
  </si>
  <si>
    <t>Sector de mayor impacto</t>
  </si>
  <si>
    <t xml:space="preserve"> Sustitución de Importaciones del periodo</t>
  </si>
  <si>
    <t>Número de innovaciónes de la empresa a la fecha</t>
  </si>
  <si>
    <t xml:space="preserve">Fondo </t>
  </si>
  <si>
    <t>Descripción (Máximo 2000 carateres)</t>
  </si>
  <si>
    <t>Grande</t>
  </si>
  <si>
    <t xml:space="preserve">Nacional </t>
  </si>
  <si>
    <t xml:space="preserve">  </t>
  </si>
  <si>
    <t>Campo de conocimiento</t>
  </si>
  <si>
    <t>Otras</t>
  </si>
  <si>
    <t>Gasto Corriente</t>
  </si>
  <si>
    <t>Gasto de Inversión</t>
  </si>
  <si>
    <t>Utilidades generadas relacionadas al proyecto.</t>
  </si>
  <si>
    <t>Personal Total del la Empresa</t>
  </si>
  <si>
    <t>Demandas (seleccionar 1)</t>
  </si>
  <si>
    <t>Necesidad de la Sociedad</t>
  </si>
  <si>
    <t>B)</t>
  </si>
  <si>
    <t>Demanda Libre</t>
  </si>
  <si>
    <t>C)</t>
  </si>
  <si>
    <t>Vinculación con proyectos que han sido apoyados por el CONACYT</t>
  </si>
  <si>
    <t>Descripción de la propuesta (máximo 3900 caracteres):</t>
  </si>
  <si>
    <t>Caracteres:</t>
  </si>
  <si>
    <t>Objetivo general (máximo 3900 caracteres):</t>
  </si>
  <si>
    <t>Resultados esperados (máximo 3900 caracteres):</t>
  </si>
  <si>
    <t>Caracteres</t>
  </si>
  <si>
    <t>Información general de la propuesta</t>
  </si>
  <si>
    <t>Objetivos específicos (máximo 1900 caracteres):</t>
  </si>
  <si>
    <t xml:space="preserve">Antecedentes (máximo 9000 caracteres): </t>
  </si>
  <si>
    <t>Justificación (máximo 9000 caracteres):</t>
  </si>
  <si>
    <t>Metodología (máximo 9000 caraceteres):</t>
  </si>
  <si>
    <t>Referencias bibliográficas (máximo 9000 caracteres)</t>
  </si>
  <si>
    <t>Impactos esperados</t>
  </si>
  <si>
    <t>Impacto científco (máximo 3900 caracteres)</t>
  </si>
  <si>
    <t>Impacto tecnológico (máximo 3900 caractereas):</t>
  </si>
  <si>
    <t>Impacto social (máximo 3900 caracteres):</t>
  </si>
  <si>
    <t>Impacto económico (máximo 39000 caracteres):</t>
  </si>
  <si>
    <t xml:space="preserve">Caracteres: </t>
  </si>
  <si>
    <t>Impacto ambiental (máximo 3900 caracteres)</t>
  </si>
  <si>
    <t xml:space="preserve">Masculino </t>
  </si>
  <si>
    <t>Femenino</t>
  </si>
  <si>
    <t>Género</t>
  </si>
  <si>
    <t>Datos Generales</t>
  </si>
  <si>
    <t>Usuario</t>
  </si>
  <si>
    <t>Describa el cargo</t>
  </si>
  <si>
    <t>Etapa</t>
  </si>
  <si>
    <t>Cronograma de Actividades por Etapa</t>
  </si>
  <si>
    <t>Nombre de la etapa</t>
  </si>
  <si>
    <t>Descripción de la etapa (máx. 3900 carcateres)</t>
  </si>
  <si>
    <t>Descripción de la meta (máximo 3900 caracteres)</t>
  </si>
  <si>
    <t>Descripción y justificación de la actividad (máximo 3900 caracteres)</t>
  </si>
  <si>
    <t>Productos de la etapa (máximo 3900 caracteres):</t>
  </si>
  <si>
    <t>Entidad Federativa donde se desarrolla el proyecto</t>
  </si>
  <si>
    <t xml:space="preserve">Archivos Anexos Requeridos/Deseados (tamaño de archivos máximo 2MB) </t>
  </si>
  <si>
    <t>Carta de relación o no relación corporativa</t>
  </si>
  <si>
    <t>Carta de interés o no de vinculación con un investigador</t>
  </si>
  <si>
    <t>Anexo 1. Guía de diagnóstico del Nivel de Maduración Tecnológica.</t>
  </si>
  <si>
    <t>ANX00040</t>
  </si>
  <si>
    <t>ANX00041</t>
  </si>
  <si>
    <t>ANX00042</t>
  </si>
  <si>
    <t>ANX00043</t>
  </si>
  <si>
    <t>Anexo 2. Plan de proyecto estructurado.</t>
  </si>
  <si>
    <t>ANX00044</t>
  </si>
  <si>
    <t>Anexo 4. Propuesta Financiera.</t>
  </si>
  <si>
    <t>ANX00045</t>
  </si>
  <si>
    <t>Liga de video del problema a resolver</t>
  </si>
  <si>
    <t>ANX00046</t>
  </si>
  <si>
    <t>Declaración de participación de conocimiento del contenido de las sesiones informativas.</t>
  </si>
  <si>
    <t>AXN00047</t>
  </si>
  <si>
    <t>Carta declarativa del tipo de empresa</t>
  </si>
  <si>
    <t>AXN00048</t>
  </si>
  <si>
    <t>Alta ante el SAT o cédula de inscripción al RFC.</t>
  </si>
  <si>
    <t>Responsable legal</t>
  </si>
  <si>
    <r>
      <t xml:space="preserve">Tiempo promedio de obtencion de patente o Derechos de autor </t>
    </r>
    <r>
      <rPr>
        <b/>
        <sz val="12"/>
        <color theme="0"/>
        <rFont val="Nunito Sans"/>
      </rPr>
      <t xml:space="preserve">nacional </t>
    </r>
    <r>
      <rPr>
        <sz val="11"/>
        <color theme="0"/>
        <rFont val="Nunito Sans"/>
      </rPr>
      <t>(Número de meses).</t>
    </r>
  </si>
  <si>
    <r>
      <t>Tiempo promedio de obtencion de patente o Derechos de autor</t>
    </r>
    <r>
      <rPr>
        <sz val="12"/>
        <color theme="0"/>
        <rFont val="Nunito Sans"/>
      </rPr>
      <t xml:space="preserve"> </t>
    </r>
    <r>
      <rPr>
        <b/>
        <sz val="12"/>
        <color theme="0"/>
        <rFont val="Nunito Sans"/>
      </rPr>
      <t xml:space="preserve">internacional </t>
    </r>
    <r>
      <rPr>
        <sz val="11"/>
        <color theme="0"/>
        <rFont val="Nunito Sans"/>
      </rPr>
      <t>(Número de meses).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</si>
</sst>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b/>
      <sz val="11"/>
      <color theme="0"/>
      <name val="Calibri Light"/>
      <family val="2"/>
      <scheme val="major"/>
    </font>
    <font>
      <sz val="11"/>
      <color rgb="FF9BBDCC"/>
      <name val="Calibri"/>
      <family val="2"/>
      <scheme val="minor"/>
    </font>
    <font>
      <sz val="11"/>
      <color theme="1"/>
      <name val="Nunito Sans"/>
    </font>
    <font>
      <b/>
      <sz val="11"/>
      <color theme="0"/>
      <name val="Nunito Sans"/>
    </font>
    <font>
      <b/>
      <sz val="11"/>
      <color theme="1"/>
      <name val="Nunito Sans"/>
    </font>
    <font>
      <sz val="11"/>
      <color rgb="FF9BBDCC"/>
      <name val="Nunito Sans"/>
    </font>
    <font>
      <b/>
      <sz val="9"/>
      <name val="Nunito Sans"/>
    </font>
    <font>
      <b/>
      <sz val="9"/>
      <color rgb="FF000000"/>
      <name val="Nunito Sans"/>
    </font>
    <font>
      <b/>
      <sz val="12"/>
      <color theme="0"/>
      <name val="Nunito Sans"/>
    </font>
    <font>
      <b/>
      <sz val="12"/>
      <color rgb="FF9BBDCC"/>
      <name val="Nunito Sans"/>
    </font>
    <font>
      <b/>
      <sz val="11"/>
      <color rgb="FF9BBDCC"/>
      <name val="Nunito Sans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BBDCC"/>
      <name val="Arial"/>
      <family val="2"/>
    </font>
    <font>
      <sz val="18"/>
      <color rgb="FF9BBDCC"/>
      <name val="Arial"/>
      <family val="2"/>
    </font>
    <font>
      <sz val="8"/>
      <color rgb="FF9BBDCC"/>
      <name val="Tahoma"/>
      <family val="2"/>
    </font>
    <font>
      <b/>
      <sz val="9"/>
      <color rgb="FF9BBDCC"/>
      <name val="Arial"/>
      <family val="2"/>
    </font>
    <font>
      <b/>
      <sz val="9"/>
      <color theme="0"/>
      <name val="Arial"/>
      <family val="2"/>
    </font>
    <font>
      <sz val="11"/>
      <color rgb="FF000000"/>
      <name val="Nunito Sans"/>
    </font>
    <font>
      <sz val="11"/>
      <name val="Nunito Sans"/>
    </font>
    <font>
      <b/>
      <sz val="11"/>
      <name val="Nunito Sans"/>
    </font>
    <font>
      <sz val="11"/>
      <color theme="0"/>
      <name val="Nunito Sans"/>
    </font>
    <font>
      <sz val="12"/>
      <color theme="0"/>
      <name val="Nunito Sans"/>
    </font>
    <font>
      <b/>
      <sz val="11"/>
      <color rgb="FF000000"/>
      <name val="Nunito Sans"/>
    </font>
    <font>
      <sz val="9"/>
      <color rgb="FF9BBDCC"/>
      <name val="Nunito San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1B31"/>
        <bgColor indexed="64"/>
      </patternFill>
    </fill>
    <fill>
      <patternFill patternType="solid">
        <fgColor rgb="FF1277A1"/>
        <bgColor indexed="64"/>
      </patternFill>
    </fill>
    <fill>
      <patternFill patternType="solid">
        <fgColor rgb="FFB9E4CA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4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0" fillId="2" borderId="0" xfId="0" applyFill="1"/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0" xfId="0" applyFont="1"/>
    <xf numFmtId="0" fontId="17" fillId="0" borderId="4" xfId="0" applyFont="1" applyBorder="1"/>
    <xf numFmtId="0" fontId="17" fillId="0" borderId="5" xfId="0" applyFont="1" applyBorder="1"/>
    <xf numFmtId="0" fontId="17" fillId="0" borderId="0" xfId="0" applyFont="1" applyBorder="1"/>
    <xf numFmtId="0" fontId="19" fillId="0" borderId="0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21" fillId="0" borderId="0" xfId="0" applyFont="1" applyBorder="1"/>
    <xf numFmtId="0" fontId="22" fillId="0" borderId="0" xfId="0" applyFont="1" applyBorder="1"/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2" borderId="0" xfId="0" applyFont="1" applyFill="1" applyBorder="1"/>
    <xf numFmtId="0" fontId="17" fillId="0" borderId="6" xfId="0" applyFont="1" applyBorder="1"/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/>
    <xf numFmtId="0" fontId="17" fillId="3" borderId="0" xfId="0" applyFont="1" applyFill="1" applyBorder="1"/>
    <xf numFmtId="0" fontId="17" fillId="3" borderId="5" xfId="0" applyFont="1" applyFill="1" applyBorder="1"/>
    <xf numFmtId="0" fontId="17" fillId="3" borderId="0" xfId="0" applyFont="1" applyFill="1"/>
    <xf numFmtId="0" fontId="1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17" fillId="2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2" borderId="1" xfId="0" applyFont="1" applyFill="1" applyBorder="1"/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20" fillId="2" borderId="6" xfId="0" applyFont="1" applyFill="1" applyBorder="1"/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19" fillId="0" borderId="0" xfId="0" applyFont="1"/>
    <xf numFmtId="0" fontId="25" fillId="0" borderId="6" xfId="0" applyFont="1" applyFill="1" applyBorder="1" applyAlignment="1"/>
    <xf numFmtId="0" fontId="19" fillId="2" borderId="0" xfId="0" applyFont="1" applyFill="1" applyBorder="1"/>
    <xf numFmtId="0" fontId="17" fillId="2" borderId="0" xfId="0" applyFont="1" applyFill="1"/>
    <xf numFmtId="0" fontId="20" fillId="2" borderId="3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9" fillId="2" borderId="8" xfId="0" applyFont="1" applyFill="1" applyBorder="1"/>
    <xf numFmtId="0" fontId="17" fillId="2" borderId="0" xfId="0" applyFont="1" applyFill="1" applyAlignment="1">
      <alignment horizontal="left"/>
    </xf>
    <xf numFmtId="0" fontId="26" fillId="7" borderId="6" xfId="0" applyFont="1" applyFill="1" applyBorder="1" applyAlignment="1"/>
    <xf numFmtId="0" fontId="16" fillId="0" borderId="6" xfId="0" applyFont="1" applyBorder="1"/>
    <xf numFmtId="0" fontId="16" fillId="0" borderId="13" xfId="0" applyFont="1" applyBorder="1"/>
    <xf numFmtId="0" fontId="29" fillId="0" borderId="6" xfId="0" applyFont="1" applyBorder="1"/>
    <xf numFmtId="0" fontId="29" fillId="0" borderId="6" xfId="0" applyFont="1" applyBorder="1" applyAlignment="1">
      <alignment vertical="center"/>
    </xf>
    <xf numFmtId="0" fontId="10" fillId="7" borderId="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1" fillId="5" borderId="47" xfId="0" applyFont="1" applyFill="1" applyBorder="1"/>
    <xf numFmtId="0" fontId="2" fillId="5" borderId="36" xfId="0" applyFont="1" applyFill="1" applyBorder="1"/>
    <xf numFmtId="0" fontId="11" fillId="5" borderId="34" xfId="0" applyFont="1" applyFill="1" applyBorder="1"/>
    <xf numFmtId="0" fontId="11" fillId="5" borderId="40" xfId="0" applyFont="1" applyFill="1" applyBorder="1"/>
    <xf numFmtId="0" fontId="2" fillId="5" borderId="43" xfId="0" applyFont="1" applyFill="1" applyBorder="1"/>
    <xf numFmtId="0" fontId="16" fillId="0" borderId="36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27" xfId="0" applyFont="1" applyBorder="1"/>
    <xf numFmtId="0" fontId="16" fillId="0" borderId="19" xfId="0" applyFont="1" applyBorder="1"/>
    <xf numFmtId="0" fontId="17" fillId="8" borderId="16" xfId="0" applyFont="1" applyFill="1" applyBorder="1" applyAlignment="1">
      <alignment horizontal="left" vertical="top"/>
    </xf>
    <xf numFmtId="0" fontId="20" fillId="2" borderId="2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/>
    </xf>
    <xf numFmtId="0" fontId="20" fillId="2" borderId="17" xfId="0" applyFont="1" applyFill="1" applyBorder="1" applyAlignment="1">
      <alignment horizontal="left" vertical="top"/>
    </xf>
    <xf numFmtId="0" fontId="17" fillId="8" borderId="18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17" fillId="8" borderId="18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4" borderId="31" xfId="0" applyFont="1" applyFill="1" applyBorder="1" applyAlignment="1">
      <alignment vertical="center" wrapText="1"/>
    </xf>
    <xf numFmtId="0" fontId="18" fillId="4" borderId="32" xfId="0" applyFont="1" applyFill="1" applyBorder="1" applyAlignment="1">
      <alignment vertical="center" wrapText="1"/>
    </xf>
    <xf numFmtId="0" fontId="17" fillId="8" borderId="23" xfId="0" applyFont="1" applyFill="1" applyBorder="1" applyAlignment="1">
      <alignment horizontal="left" vertical="top"/>
    </xf>
    <xf numFmtId="0" fontId="17" fillId="8" borderId="24" xfId="0" applyFont="1" applyFill="1" applyBorder="1" applyAlignment="1">
      <alignment horizontal="left" vertical="top"/>
    </xf>
    <xf numFmtId="0" fontId="17" fillId="8" borderId="24" xfId="0" applyFont="1" applyFill="1" applyBorder="1" applyAlignment="1">
      <alignment vertical="top"/>
    </xf>
    <xf numFmtId="0" fontId="17" fillId="8" borderId="0" xfId="0" applyFont="1" applyFill="1" applyBorder="1" applyAlignment="1">
      <alignment horizontal="left" vertical="top"/>
    </xf>
    <xf numFmtId="0" fontId="17" fillId="8" borderId="0" xfId="0" applyFont="1" applyFill="1" applyBorder="1" applyAlignment="1">
      <alignment vertical="top"/>
    </xf>
    <xf numFmtId="0" fontId="17" fillId="8" borderId="26" xfId="0" applyFont="1" applyFill="1" applyBorder="1" applyAlignment="1">
      <alignment horizontal="left" vertical="top"/>
    </xf>
    <xf numFmtId="0" fontId="17" fillId="8" borderId="26" xfId="0" applyFont="1" applyFill="1" applyBorder="1" applyAlignment="1">
      <alignment vertical="top"/>
    </xf>
    <xf numFmtId="0" fontId="17" fillId="5" borderId="18" xfId="0" applyFont="1" applyFill="1" applyBorder="1" applyAlignment="1">
      <alignment vertical="top" wrapText="1"/>
    </xf>
    <xf numFmtId="0" fontId="17" fillId="2" borderId="35" xfId="0" applyFont="1" applyFill="1" applyBorder="1" applyAlignment="1"/>
    <xf numFmtId="0" fontId="17" fillId="8" borderId="16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17" xfId="0" applyFont="1" applyFill="1" applyBorder="1" applyAlignment="1">
      <alignment horizontal="left" vertical="top" wrapText="1"/>
    </xf>
    <xf numFmtId="0" fontId="17" fillId="8" borderId="18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18" fillId="4" borderId="3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vertical="top"/>
    </xf>
    <xf numFmtId="0" fontId="17" fillId="2" borderId="0" xfId="0" applyFont="1" applyFill="1" applyBorder="1" applyAlignment="1">
      <alignment wrapText="1"/>
    </xf>
    <xf numFmtId="0" fontId="17" fillId="8" borderId="30" xfId="0" applyFont="1" applyFill="1" applyBorder="1" applyAlignment="1">
      <alignment vertical="top" wrapText="1"/>
    </xf>
    <xf numFmtId="0" fontId="20" fillId="2" borderId="22" xfId="0" applyFont="1" applyFill="1" applyBorder="1" applyAlignment="1"/>
    <xf numFmtId="0" fontId="17" fillId="2" borderId="17" xfId="0" applyFont="1" applyFill="1" applyBorder="1" applyAlignment="1">
      <alignment vertical="top"/>
    </xf>
    <xf numFmtId="0" fontId="36" fillId="5" borderId="18" xfId="0" applyFont="1" applyFill="1" applyBorder="1" applyAlignment="1">
      <alignment vertical="top" wrapText="1"/>
    </xf>
    <xf numFmtId="0" fontId="36" fillId="5" borderId="33" xfId="0" applyFont="1" applyFill="1" applyBorder="1" applyAlignment="1">
      <alignment vertical="top" wrapText="1"/>
    </xf>
    <xf numFmtId="0" fontId="17" fillId="0" borderId="22" xfId="0" applyFont="1" applyBorder="1"/>
    <xf numFmtId="0" fontId="17" fillId="2" borderId="17" xfId="0" applyFont="1" applyFill="1" applyBorder="1"/>
    <xf numFmtId="0" fontId="17" fillId="8" borderId="47" xfId="0" applyFont="1" applyFill="1" applyBorder="1" applyAlignment="1">
      <alignment horizontal="left" vertical="top"/>
    </xf>
    <xf numFmtId="0" fontId="17" fillId="2" borderId="19" xfId="0" applyFont="1" applyFill="1" applyBorder="1"/>
    <xf numFmtId="0" fontId="17" fillId="8" borderId="34" xfId="0" applyFont="1" applyFill="1" applyBorder="1" applyAlignment="1">
      <alignment horizontal="left" vertical="top"/>
    </xf>
    <xf numFmtId="0" fontId="17" fillId="8" borderId="40" xfId="0" applyFont="1" applyFill="1" applyBorder="1" applyAlignment="1">
      <alignment horizontal="right" vertical="top"/>
    </xf>
    <xf numFmtId="164" fontId="20" fillId="2" borderId="19" xfId="2" applyFont="1" applyFill="1" applyBorder="1" applyAlignment="1">
      <alignment horizontal="right" vertical="top"/>
    </xf>
    <xf numFmtId="0" fontId="36" fillId="2" borderId="0" xfId="0" applyFont="1" applyFill="1" applyBorder="1" applyAlignment="1">
      <alignment vertical="top" wrapText="1"/>
    </xf>
    <xf numFmtId="0" fontId="17" fillId="8" borderId="30" xfId="0" applyFont="1" applyFill="1" applyBorder="1" applyAlignment="1">
      <alignment horizontal="left" vertical="top"/>
    </xf>
    <xf numFmtId="0" fontId="20" fillId="0" borderId="45" xfId="0" applyFont="1" applyBorder="1"/>
    <xf numFmtId="0" fontId="36" fillId="8" borderId="30" xfId="0" applyFont="1" applyFill="1" applyBorder="1"/>
    <xf numFmtId="0" fontId="20" fillId="0" borderId="22" xfId="0" applyFont="1" applyBorder="1"/>
    <xf numFmtId="0" fontId="17" fillId="2" borderId="0" xfId="0" applyFont="1" applyFill="1" applyBorder="1" applyAlignment="1">
      <alignment vertical="center"/>
    </xf>
    <xf numFmtId="0" fontId="17" fillId="2" borderId="5" xfId="0" applyFont="1" applyFill="1" applyBorder="1" applyAlignment="1"/>
    <xf numFmtId="0" fontId="17" fillId="2" borderId="0" xfId="0" applyFont="1" applyFill="1" applyBorder="1" applyAlignment="1"/>
    <xf numFmtId="0" fontId="17" fillId="2" borderId="5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top"/>
    </xf>
    <xf numFmtId="0" fontId="17" fillId="2" borderId="5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/>
    <xf numFmtId="0" fontId="17" fillId="2" borderId="5" xfId="0" applyFont="1" applyFill="1" applyBorder="1" applyAlignment="1">
      <alignment vertical="top"/>
    </xf>
    <xf numFmtId="0" fontId="17" fillId="2" borderId="23" xfId="0" applyFont="1" applyFill="1" applyBorder="1"/>
    <xf numFmtId="0" fontId="17" fillId="0" borderId="24" xfId="0" applyFont="1" applyBorder="1"/>
    <xf numFmtId="0" fontId="17" fillId="2" borderId="24" xfId="0" applyFont="1" applyFill="1" applyBorder="1" applyAlignment="1">
      <alignment vertical="top"/>
    </xf>
    <xf numFmtId="0" fontId="17" fillId="2" borderId="25" xfId="0" applyFont="1" applyFill="1" applyBorder="1"/>
    <xf numFmtId="0" fontId="17" fillId="2" borderId="16" xfId="0" applyFont="1" applyFill="1" applyBorder="1"/>
    <xf numFmtId="0" fontId="17" fillId="2" borderId="46" xfId="0" applyFont="1" applyFill="1" applyBorder="1"/>
    <xf numFmtId="0" fontId="17" fillId="2" borderId="46" xfId="0" applyFont="1" applyFill="1" applyBorder="1" applyAlignment="1">
      <alignment vertical="top"/>
    </xf>
    <xf numFmtId="0" fontId="17" fillId="2" borderId="46" xfId="0" applyFont="1" applyFill="1" applyBorder="1" applyAlignment="1"/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7" fillId="2" borderId="18" xfId="0" applyFont="1" applyFill="1" applyBorder="1"/>
    <xf numFmtId="0" fontId="17" fillId="2" borderId="26" xfId="0" applyFont="1" applyFill="1" applyBorder="1" applyAlignment="1">
      <alignment horizontal="left" vertical="center"/>
    </xf>
    <xf numFmtId="0" fontId="17" fillId="0" borderId="26" xfId="0" applyFont="1" applyBorder="1" applyAlignment="1">
      <alignment horizontal="left"/>
    </xf>
    <xf numFmtId="0" fontId="17" fillId="2" borderId="26" xfId="0" applyFont="1" applyFill="1" applyBorder="1" applyAlignment="1">
      <alignment horizontal="left" vertical="top"/>
    </xf>
    <xf numFmtId="0" fontId="17" fillId="2" borderId="26" xfId="0" applyFont="1" applyFill="1" applyBorder="1" applyAlignment="1">
      <alignment vertical="top"/>
    </xf>
    <xf numFmtId="0" fontId="17" fillId="2" borderId="33" xfId="0" applyFont="1" applyFill="1" applyBorder="1" applyAlignment="1">
      <alignment vertical="top"/>
    </xf>
    <xf numFmtId="0" fontId="17" fillId="0" borderId="0" xfId="0" applyFont="1" applyBorder="1" applyAlignment="1">
      <alignment horizontal="left"/>
    </xf>
    <xf numFmtId="0" fontId="17" fillId="2" borderId="24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/>
    </xf>
    <xf numFmtId="0" fontId="17" fillId="2" borderId="24" xfId="0" applyFont="1" applyFill="1" applyBorder="1" applyAlignment="1">
      <alignment horizontal="left" vertical="top"/>
    </xf>
    <xf numFmtId="0" fontId="17" fillId="2" borderId="25" xfId="0" applyFont="1" applyFill="1" applyBorder="1" applyAlignment="1">
      <alignment vertical="top"/>
    </xf>
    <xf numFmtId="0" fontId="17" fillId="2" borderId="26" xfId="0" applyFont="1" applyFill="1" applyBorder="1" applyAlignment="1">
      <alignment horizontal="left"/>
    </xf>
    <xf numFmtId="0" fontId="17" fillId="2" borderId="26" xfId="0" applyFont="1" applyFill="1" applyBorder="1" applyAlignment="1">
      <alignment vertical="center"/>
    </xf>
    <xf numFmtId="0" fontId="17" fillId="2" borderId="33" xfId="0" applyFont="1" applyFill="1" applyBorder="1" applyAlignment="1"/>
    <xf numFmtId="0" fontId="17" fillId="2" borderId="24" xfId="0" applyFont="1" applyFill="1" applyBorder="1" applyAlignment="1">
      <alignment horizontal="left"/>
    </xf>
    <xf numFmtId="0" fontId="17" fillId="2" borderId="24" xfId="0" applyFont="1" applyFill="1" applyBorder="1" applyAlignment="1">
      <alignment vertical="center"/>
    </xf>
    <xf numFmtId="0" fontId="17" fillId="2" borderId="25" xfId="0" applyFont="1" applyFill="1" applyBorder="1" applyAlignment="1"/>
    <xf numFmtId="0" fontId="35" fillId="2" borderId="26" xfId="0" applyFont="1" applyFill="1" applyBorder="1" applyAlignment="1">
      <alignment horizontal="left"/>
    </xf>
    <xf numFmtId="0" fontId="17" fillId="2" borderId="8" xfId="0" applyFont="1" applyFill="1" applyBorder="1" applyAlignment="1">
      <alignment vertical="center"/>
    </xf>
    <xf numFmtId="0" fontId="17" fillId="2" borderId="8" xfId="0" applyFont="1" applyFill="1" applyBorder="1" applyAlignment="1"/>
    <xf numFmtId="0" fontId="40" fillId="2" borderId="2" xfId="0" applyFont="1" applyFill="1" applyBorder="1"/>
    <xf numFmtId="0" fontId="17" fillId="2" borderId="2" xfId="0" applyFont="1" applyFill="1" applyBorder="1" applyAlignment="1"/>
    <xf numFmtId="0" fontId="18" fillId="6" borderId="21" xfId="0" applyFont="1" applyFill="1" applyBorder="1" applyAlignment="1">
      <alignment horizontal="center" vertical="center" wrapText="1"/>
    </xf>
    <xf numFmtId="0" fontId="18" fillId="6" borderId="29" xfId="1" applyFont="1" applyFill="1" applyBorder="1" applyAlignment="1">
      <alignment horizontal="left" vertical="center" wrapText="1"/>
    </xf>
    <xf numFmtId="0" fontId="18" fillId="6" borderId="29" xfId="1" applyFont="1" applyFill="1" applyBorder="1" applyAlignment="1">
      <alignment horizontal="center" vertical="center" wrapText="1"/>
    </xf>
    <xf numFmtId="0" fontId="18" fillId="6" borderId="22" xfId="1" applyFont="1" applyFill="1" applyBorder="1" applyAlignment="1">
      <alignment horizontal="center" vertical="center" wrapText="1"/>
    </xf>
    <xf numFmtId="0" fontId="20" fillId="0" borderId="42" xfId="0" applyFont="1" applyBorder="1"/>
    <xf numFmtId="0" fontId="41" fillId="2" borderId="43" xfId="0" applyFont="1" applyFill="1" applyBorder="1" applyAlignment="1">
      <alignment horizontal="left" vertical="center"/>
    </xf>
    <xf numFmtId="0" fontId="20" fillId="2" borderId="43" xfId="0" applyFont="1" applyFill="1" applyBorder="1"/>
    <xf numFmtId="0" fontId="20" fillId="3" borderId="43" xfId="0" applyFont="1" applyFill="1" applyBorder="1"/>
    <xf numFmtId="0" fontId="20" fillId="0" borderId="35" xfId="0" applyFont="1" applyBorder="1"/>
    <xf numFmtId="0" fontId="20" fillId="2" borderId="20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 wrapText="1"/>
    </xf>
    <xf numFmtId="0" fontId="20" fillId="0" borderId="17" xfId="0" applyFont="1" applyBorder="1"/>
    <xf numFmtId="0" fontId="20" fillId="2" borderId="17" xfId="0" applyFont="1" applyFill="1" applyBorder="1" applyAlignment="1">
      <alignment vertical="top" wrapText="1"/>
    </xf>
    <xf numFmtId="0" fontId="20" fillId="0" borderId="19" xfId="0" applyFont="1" applyBorder="1"/>
    <xf numFmtId="0" fontId="20" fillId="2" borderId="17" xfId="0" applyFont="1" applyFill="1" applyBorder="1" applyAlignment="1">
      <alignment vertical="top"/>
    </xf>
    <xf numFmtId="0" fontId="20" fillId="2" borderId="19" xfId="0" applyFont="1" applyFill="1" applyBorder="1"/>
    <xf numFmtId="0" fontId="20" fillId="0" borderId="20" xfId="0" applyFont="1" applyBorder="1"/>
    <xf numFmtId="0" fontId="25" fillId="2" borderId="32" xfId="0" applyFont="1" applyFill="1" applyBorder="1" applyAlignment="1"/>
    <xf numFmtId="0" fontId="17" fillId="8" borderId="16" xfId="0" applyFont="1" applyFill="1" applyBorder="1" applyAlignment="1">
      <alignment vertical="top"/>
    </xf>
    <xf numFmtId="0" fontId="36" fillId="8" borderId="21" xfId="0" applyFont="1" applyFill="1" applyBorder="1"/>
    <xf numFmtId="0" fontId="36" fillId="8" borderId="47" xfId="0" applyFont="1" applyFill="1" applyBorder="1" applyAlignment="1">
      <alignment vertical="top"/>
    </xf>
    <xf numFmtId="0" fontId="36" fillId="8" borderId="34" xfId="0" applyFont="1" applyFill="1" applyBorder="1" applyAlignment="1">
      <alignment vertical="top"/>
    </xf>
    <xf numFmtId="0" fontId="36" fillId="8" borderId="40" xfId="0" applyFont="1" applyFill="1" applyBorder="1" applyAlignment="1">
      <alignment vertical="top"/>
    </xf>
    <xf numFmtId="0" fontId="17" fillId="8" borderId="1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right" vertical="top"/>
    </xf>
    <xf numFmtId="0" fontId="20" fillId="0" borderId="28" xfId="0" applyFont="1" applyBorder="1"/>
    <xf numFmtId="0" fontId="20" fillId="2" borderId="37" xfId="0" applyFont="1" applyFill="1" applyBorder="1" applyAlignment="1">
      <alignment vertical="center"/>
    </xf>
    <xf numFmtId="0" fontId="20" fillId="0" borderId="37" xfId="0" applyFont="1" applyBorder="1"/>
    <xf numFmtId="0" fontId="20" fillId="2" borderId="19" xfId="0" applyFont="1" applyFill="1" applyBorder="1" applyAlignment="1">
      <alignment vertical="top"/>
    </xf>
    <xf numFmtId="0" fontId="20" fillId="2" borderId="28" xfId="0" applyFont="1" applyFill="1" applyBorder="1" applyAlignment="1">
      <alignment vertical="center"/>
    </xf>
    <xf numFmtId="0" fontId="20" fillId="2" borderId="37" xfId="0" applyFont="1" applyFill="1" applyBorder="1" applyAlignment="1">
      <alignment vertical="top"/>
    </xf>
    <xf numFmtId="0" fontId="20" fillId="0" borderId="6" xfId="0" applyFont="1" applyBorder="1"/>
    <xf numFmtId="0" fontId="20" fillId="2" borderId="0" xfId="0" applyFont="1" applyFill="1" applyBorder="1" applyAlignment="1">
      <alignment vertical="top"/>
    </xf>
    <xf numFmtId="0" fontId="20" fillId="2" borderId="6" xfId="0" applyFont="1" applyFill="1" applyBorder="1" applyAlignment="1">
      <alignment vertical="center"/>
    </xf>
    <xf numFmtId="0" fontId="20" fillId="2" borderId="0" xfId="0" applyFont="1" applyFill="1" applyBorder="1"/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3" fillId="6" borderId="31" xfId="0" applyFont="1" applyFill="1" applyBorder="1" applyAlignment="1">
      <alignment horizontal="center"/>
    </xf>
    <xf numFmtId="0" fontId="23" fillId="6" borderId="32" xfId="0" applyFont="1" applyFill="1" applyBorder="1" applyAlignment="1">
      <alignment horizontal="center"/>
    </xf>
    <xf numFmtId="0" fontId="23" fillId="4" borderId="30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/>
    </xf>
    <xf numFmtId="0" fontId="23" fillId="4" borderId="32" xfId="0" applyFont="1" applyFill="1" applyBorder="1" applyAlignment="1">
      <alignment horizontal="center"/>
    </xf>
    <xf numFmtId="0" fontId="18" fillId="6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4" fillId="6" borderId="30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6" borderId="21" xfId="0" applyFont="1" applyFill="1" applyBorder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18" fillId="6" borderId="22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5" fillId="2" borderId="42" xfId="0" applyFont="1" applyFill="1" applyBorder="1" applyAlignment="1">
      <alignment horizontal="left" vertical="top"/>
    </xf>
    <xf numFmtId="0" fontId="25" fillId="2" borderId="43" xfId="0" applyFont="1" applyFill="1" applyBorder="1" applyAlignment="1">
      <alignment horizontal="left" vertical="top"/>
    </xf>
    <xf numFmtId="0" fontId="25" fillId="2" borderId="35" xfId="0" applyFont="1" applyFill="1" applyBorder="1" applyAlignment="1">
      <alignment horizontal="left" vertical="top"/>
    </xf>
    <xf numFmtId="0" fontId="18" fillId="6" borderId="3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" fillId="6" borderId="8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7" fillId="7" borderId="13" xfId="0" applyFont="1" applyFill="1" applyBorder="1" applyAlignment="1">
      <alignment vertical="center" wrapText="1"/>
    </xf>
    <xf numFmtId="0" fontId="27" fillId="7" borderId="14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30" fillId="0" borderId="6" xfId="0" applyFont="1" applyBorder="1" applyAlignment="1">
      <alignment horizontal="center" wrapText="1"/>
    </xf>
    <xf numFmtId="0" fontId="15" fillId="6" borderId="0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11" xfId="0" applyFont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 applyProtection="1">
      <alignment horizontal="center" vertical="top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/>
    </xf>
    <xf numFmtId="0" fontId="34" fillId="7" borderId="6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4" fillId="7" borderId="6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left" vertical="center"/>
    </xf>
    <xf numFmtId="0" fontId="38" fillId="7" borderId="11" xfId="0" applyFont="1" applyFill="1" applyBorder="1" applyAlignment="1">
      <alignment horizontal="left" vertical="center"/>
    </xf>
    <xf numFmtId="0" fontId="17" fillId="8" borderId="16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37" fillId="5" borderId="30" xfId="0" applyFont="1" applyFill="1" applyBorder="1" applyAlignment="1">
      <alignment horizontal="center"/>
    </xf>
    <xf numFmtId="0" fontId="37" fillId="5" borderId="31" xfId="0" applyFont="1" applyFill="1" applyBorder="1" applyAlignment="1">
      <alignment horizontal="center"/>
    </xf>
    <xf numFmtId="0" fontId="37" fillId="5" borderId="32" xfId="0" applyFont="1" applyFill="1" applyBorder="1" applyAlignment="1">
      <alignment horizontal="center"/>
    </xf>
    <xf numFmtId="0" fontId="17" fillId="8" borderId="16" xfId="0" applyFont="1" applyFill="1" applyBorder="1" applyAlignment="1">
      <alignment horizontal="left" vertical="top" wrapText="1"/>
    </xf>
    <xf numFmtId="0" fontId="17" fillId="8" borderId="0" xfId="0" applyFont="1" applyFill="1" applyBorder="1" applyAlignment="1">
      <alignment horizontal="left" vertical="top" wrapText="1"/>
    </xf>
    <xf numFmtId="0" fontId="17" fillId="8" borderId="18" xfId="0" applyFont="1" applyFill="1" applyBorder="1" applyAlignment="1">
      <alignment horizontal="left" vertical="top" wrapText="1"/>
    </xf>
    <xf numFmtId="0" fontId="17" fillId="8" borderId="26" xfId="0" applyFont="1" applyFill="1" applyBorder="1" applyAlignment="1">
      <alignment horizontal="left" vertical="top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36" fillId="8" borderId="23" xfId="0" applyFont="1" applyFill="1" applyBorder="1" applyAlignment="1">
      <alignment horizontal="center" vertical="top" wrapText="1"/>
    </xf>
    <xf numFmtId="0" fontId="36" fillId="8" borderId="24" xfId="0" applyFont="1" applyFill="1" applyBorder="1" applyAlignment="1">
      <alignment horizontal="center" vertical="top" wrapText="1"/>
    </xf>
    <xf numFmtId="0" fontId="36" fillId="8" borderId="16" xfId="0" applyFont="1" applyFill="1" applyBorder="1" applyAlignment="1">
      <alignment horizontal="center" vertical="top" wrapText="1"/>
    </xf>
    <xf numFmtId="0" fontId="36" fillId="8" borderId="0" xfId="0" applyFont="1" applyFill="1" applyBorder="1" applyAlignment="1">
      <alignment horizontal="center" vertical="top" wrapText="1"/>
    </xf>
    <xf numFmtId="0" fontId="36" fillId="8" borderId="18" xfId="0" applyFont="1" applyFill="1" applyBorder="1" applyAlignment="1">
      <alignment horizontal="center" vertical="top" wrapText="1"/>
    </xf>
    <xf numFmtId="0" fontId="36" fillId="8" borderId="26" xfId="0" applyFont="1" applyFill="1" applyBorder="1" applyAlignment="1">
      <alignment horizontal="center" vertical="top" wrapText="1"/>
    </xf>
    <xf numFmtId="0" fontId="20" fillId="2" borderId="23" xfId="0" applyFont="1" applyFill="1" applyBorder="1" applyAlignment="1">
      <alignment horizontal="center" vertical="top" wrapText="1"/>
    </xf>
    <xf numFmtId="0" fontId="20" fillId="2" borderId="25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top" wrapText="1"/>
    </xf>
    <xf numFmtId="0" fontId="20" fillId="2" borderId="46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center" vertical="top" wrapText="1"/>
    </xf>
    <xf numFmtId="0" fontId="36" fillId="8" borderId="25" xfId="0" applyFont="1" applyFill="1" applyBorder="1" applyAlignment="1">
      <alignment horizontal="center" vertical="top" wrapText="1"/>
    </xf>
    <xf numFmtId="0" fontId="36" fillId="8" borderId="33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8" borderId="23" xfId="0" applyFont="1" applyFill="1" applyBorder="1" applyAlignment="1">
      <alignment horizontal="center" vertical="top" wrapText="1"/>
    </xf>
    <xf numFmtId="0" fontId="17" fillId="8" borderId="25" xfId="0" applyFont="1" applyFill="1" applyBorder="1" applyAlignment="1">
      <alignment horizontal="center" vertical="top" wrapText="1"/>
    </xf>
    <xf numFmtId="0" fontId="17" fillId="8" borderId="18" xfId="0" applyFont="1" applyFill="1" applyBorder="1" applyAlignment="1">
      <alignment horizontal="center" vertical="top" wrapText="1"/>
    </xf>
    <xf numFmtId="0" fontId="17" fillId="8" borderId="33" xfId="0" applyFont="1" applyFill="1" applyBorder="1" applyAlignment="1">
      <alignment horizontal="center" vertical="top" wrapText="1"/>
    </xf>
    <xf numFmtId="0" fontId="35" fillId="8" borderId="30" xfId="0" applyFont="1" applyFill="1" applyBorder="1" applyAlignment="1">
      <alignment horizontal="center"/>
    </xf>
    <xf numFmtId="0" fontId="35" fillId="8" borderId="3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top"/>
    </xf>
    <xf numFmtId="0" fontId="17" fillId="8" borderId="32" xfId="0" applyFont="1" applyFill="1" applyBorder="1" applyAlignment="1">
      <alignment horizontal="center" vertical="top"/>
    </xf>
    <xf numFmtId="0" fontId="36" fillId="8" borderId="30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36" fillId="8" borderId="30" xfId="0" applyFont="1" applyFill="1" applyBorder="1" applyAlignment="1">
      <alignment horizontal="center" vertical="center" wrapText="1"/>
    </xf>
    <xf numFmtId="0" fontId="36" fillId="8" borderId="3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36" fillId="5" borderId="30" xfId="0" applyFont="1" applyFill="1" applyBorder="1" applyAlignment="1">
      <alignment horizontal="left"/>
    </xf>
    <xf numFmtId="0" fontId="36" fillId="5" borderId="31" xfId="0" applyFont="1" applyFill="1" applyBorder="1" applyAlignment="1">
      <alignment horizontal="left"/>
    </xf>
    <xf numFmtId="0" fontId="36" fillId="5" borderId="38" xfId="0" applyFont="1" applyFill="1" applyBorder="1" applyAlignment="1">
      <alignment horizontal="left"/>
    </xf>
    <xf numFmtId="0" fontId="17" fillId="8" borderId="41" xfId="0" applyFont="1" applyFill="1" applyBorder="1" applyAlignment="1">
      <alignment horizontal="left" vertical="top" wrapText="1"/>
    </xf>
    <xf numFmtId="0" fontId="17" fillId="8" borderId="11" xfId="0" applyFont="1" applyFill="1" applyBorder="1" applyAlignment="1">
      <alignment horizontal="left" vertical="top" wrapText="1"/>
    </xf>
    <xf numFmtId="0" fontId="17" fillId="8" borderId="12" xfId="0" applyFont="1" applyFill="1" applyBorder="1" applyAlignment="1">
      <alignment horizontal="left" vertical="top" wrapText="1"/>
    </xf>
    <xf numFmtId="0" fontId="17" fillId="8" borderId="40" xfId="0" applyFont="1" applyFill="1" applyBorder="1" applyAlignment="1">
      <alignment horizontal="left" vertical="top" wrapText="1"/>
    </xf>
    <xf numFmtId="0" fontId="17" fillId="8" borderId="27" xfId="0" applyFont="1" applyFill="1" applyBorder="1" applyAlignment="1">
      <alignment horizontal="left" vertical="top" wrapText="1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0" fontId="17" fillId="8" borderId="23" xfId="0" applyFont="1" applyFill="1" applyBorder="1" applyAlignment="1">
      <alignment horizontal="left" vertical="top" wrapText="1"/>
    </xf>
    <xf numFmtId="0" fontId="17" fillId="8" borderId="48" xfId="0" applyFont="1" applyFill="1" applyBorder="1" applyAlignment="1">
      <alignment horizontal="left" vertical="top" wrapText="1"/>
    </xf>
    <xf numFmtId="0" fontId="17" fillId="8" borderId="16" xfId="0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 vertical="top"/>
    </xf>
    <xf numFmtId="0" fontId="41" fillId="2" borderId="44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7" fillId="8" borderId="18" xfId="0" applyFont="1" applyFill="1" applyBorder="1" applyAlignment="1">
      <alignment horizontal="right" vertical="top"/>
    </xf>
    <xf numFmtId="0" fontId="17" fillId="8" borderId="26" xfId="0" applyFont="1" applyFill="1" applyBorder="1" applyAlignment="1">
      <alignment horizontal="right" vertical="top"/>
    </xf>
    <xf numFmtId="0" fontId="18" fillId="6" borderId="29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9E4CA"/>
      <color rgb="FF001B31"/>
      <color rgb="FF9BBDCC"/>
      <color rgb="FF9BD9B3"/>
      <color rgb="FF1277A1"/>
      <color rgb="FF11A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81</xdr:row>
      <xdr:rowOff>9527</xdr:rowOff>
    </xdr:from>
    <xdr:to>
      <xdr:col>11</xdr:col>
      <xdr:colOff>38100</xdr:colOff>
      <xdr:row>85</xdr:row>
      <xdr:rowOff>57149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933E8C8-DE7C-4B9B-8751-4B737E2658AF}"/>
            </a:ext>
          </a:extLst>
        </xdr:cNvPr>
        <xdr:cNvGrpSpPr/>
      </xdr:nvGrpSpPr>
      <xdr:grpSpPr>
        <a:xfrm>
          <a:off x="238125" y="11134727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9F40A22-36E8-41EB-99EE-A8C8A9F696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3E4D58D-2873-4373-BD86-BF2F4062AC56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131380</xdr:colOff>
      <xdr:row>100</xdr:row>
      <xdr:rowOff>0</xdr:rowOff>
    </xdr:from>
    <xdr:to>
      <xdr:col>6</xdr:col>
      <xdr:colOff>73682</xdr:colOff>
      <xdr:row>104</xdr:row>
      <xdr:rowOff>53753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95F641E-DBA0-45A7-9E60-8DC59B40196D}"/>
            </a:ext>
          </a:extLst>
        </xdr:cNvPr>
        <xdr:cNvGrpSpPr/>
      </xdr:nvGrpSpPr>
      <xdr:grpSpPr>
        <a:xfrm>
          <a:off x="700690" y="17703362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CF3E86E-941C-4E1C-9A7A-2565DEF596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162360E-F6B5-42C9-B8EA-D17EDD440311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12</xdr:row>
      <xdr:rowOff>47625</xdr:rowOff>
    </xdr:from>
    <xdr:to>
      <xdr:col>3</xdr:col>
      <xdr:colOff>4914900</xdr:colOff>
      <xdr:row>16</xdr:row>
      <xdr:rowOff>171447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75F8F10-CBEB-4E7E-A9B9-5DA04BDBC784}"/>
            </a:ext>
          </a:extLst>
        </xdr:cNvPr>
        <xdr:cNvGrpSpPr/>
      </xdr:nvGrpSpPr>
      <xdr:grpSpPr>
        <a:xfrm>
          <a:off x="962025" y="3705225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26B625A4-E17F-44E2-B850-27FCD3BF67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83123C4-AB24-45DE-98D5-0E4D94D816E7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9</xdr:col>
      <xdr:colOff>28575</xdr:colOff>
      <xdr:row>31</xdr:row>
      <xdr:rowOff>47622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B6F4E20-9B38-484E-9D30-F55D42EB72FF}"/>
            </a:ext>
          </a:extLst>
        </xdr:cNvPr>
        <xdr:cNvGrpSpPr/>
      </xdr:nvGrpSpPr>
      <xdr:grpSpPr>
        <a:xfrm>
          <a:off x="428625" y="4381500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F7FC21D-9350-40BD-93D3-571E8BA3E1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2D616A4-40D1-4E67-821E-3A05DA23DA67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66</xdr:row>
      <xdr:rowOff>180975</xdr:rowOff>
    </xdr:from>
    <xdr:to>
      <xdr:col>9</xdr:col>
      <xdr:colOff>9525</xdr:colOff>
      <xdr:row>71</xdr:row>
      <xdr:rowOff>19047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C48778F-E913-4D78-ABD5-724FD8BF4456}"/>
            </a:ext>
          </a:extLst>
        </xdr:cNvPr>
        <xdr:cNvGrpSpPr/>
      </xdr:nvGrpSpPr>
      <xdr:grpSpPr>
        <a:xfrm>
          <a:off x="438150" y="14011275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9CD903E0-18BA-4C1F-B80C-001C9EA6CE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73AD408F-5C4D-45D8-A177-E4686DBCC9EE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70</xdr:row>
      <xdr:rowOff>0</xdr:rowOff>
    </xdr:from>
    <xdr:to>
      <xdr:col>9</xdr:col>
      <xdr:colOff>180975</xdr:colOff>
      <xdr:row>74</xdr:row>
      <xdr:rowOff>47622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C36C981-CAB2-4476-A2F3-FDE3510159DF}"/>
            </a:ext>
          </a:extLst>
        </xdr:cNvPr>
        <xdr:cNvGrpSpPr/>
      </xdr:nvGrpSpPr>
      <xdr:grpSpPr>
        <a:xfrm>
          <a:off x="542925" y="14668500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1053CC70-8177-491D-8241-27D9F22FE8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9615A0B-0BED-4344-B242-460C1AD4015D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4</xdr:col>
      <xdr:colOff>4191000</xdr:colOff>
      <xdr:row>14</xdr:row>
      <xdr:rowOff>47622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64F210E-1142-4786-8963-5B06BACFEBAF}"/>
            </a:ext>
          </a:extLst>
        </xdr:cNvPr>
        <xdr:cNvGrpSpPr/>
      </xdr:nvGrpSpPr>
      <xdr:grpSpPr>
        <a:xfrm>
          <a:off x="533400" y="4438650"/>
          <a:ext cx="5514975" cy="885822"/>
          <a:chOff x="781050" y="14087475"/>
          <a:chExt cx="5389969" cy="989797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81B26776-8A7A-4794-B966-5EDAD05915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7D465B89-A331-479B-A4A0-1CFC7049A64E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30</xdr:row>
      <xdr:rowOff>152400</xdr:rowOff>
    </xdr:from>
    <xdr:to>
      <xdr:col>10</xdr:col>
      <xdr:colOff>371475</xdr:colOff>
      <xdr:row>35</xdr:row>
      <xdr:rowOff>85722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E5FEF9B-5F55-4FFB-8C41-EEF7217AFEFB}"/>
            </a:ext>
          </a:extLst>
        </xdr:cNvPr>
        <xdr:cNvGrpSpPr/>
      </xdr:nvGrpSpPr>
      <xdr:grpSpPr>
        <a:xfrm>
          <a:off x="485775" y="5848350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0AF2B973-C2FF-40DC-BC98-7BED353828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6A456C2-EFD7-4CC5-AC43-906D82DE0915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7</xdr:col>
      <xdr:colOff>457200</xdr:colOff>
      <xdr:row>63</xdr:row>
      <xdr:rowOff>123822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489C84-67BA-4AE6-8E67-55CCE033BAE0}"/>
            </a:ext>
          </a:extLst>
        </xdr:cNvPr>
        <xdr:cNvGrpSpPr/>
      </xdr:nvGrpSpPr>
      <xdr:grpSpPr>
        <a:xfrm>
          <a:off x="609600" y="11344275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C770FD71-97F2-4EEB-B06A-ACB39AAC1D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59562AF-EFF8-4E55-8FFF-F9753F3D012A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16</xdr:row>
      <xdr:rowOff>180975</xdr:rowOff>
    </xdr:from>
    <xdr:to>
      <xdr:col>5</xdr:col>
      <xdr:colOff>1104900</xdr:colOff>
      <xdr:row>21</xdr:row>
      <xdr:rowOff>114297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3DDF4BE-A6B7-4BCB-8284-235F7702A9FD}"/>
            </a:ext>
          </a:extLst>
        </xdr:cNvPr>
        <xdr:cNvGrpSpPr/>
      </xdr:nvGrpSpPr>
      <xdr:grpSpPr>
        <a:xfrm>
          <a:off x="504825" y="3076575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A6C697B-A4B0-4006-AB7B-E4F8884C90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4E20632-E11C-4FA0-BCF0-B1BE4A02FCD7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15</xdr:row>
      <xdr:rowOff>114300</xdr:rowOff>
    </xdr:from>
    <xdr:to>
      <xdr:col>9</xdr:col>
      <xdr:colOff>295275</xdr:colOff>
      <xdr:row>20</xdr:row>
      <xdr:rowOff>47622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CAB9C20-F076-4545-BE46-38E359D5025E}"/>
            </a:ext>
          </a:extLst>
        </xdr:cNvPr>
        <xdr:cNvGrpSpPr/>
      </xdr:nvGrpSpPr>
      <xdr:grpSpPr>
        <a:xfrm>
          <a:off x="400050" y="3133725"/>
          <a:ext cx="5514975" cy="885822"/>
          <a:chOff x="781050" y="14087475"/>
          <a:chExt cx="5389969" cy="989797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47423DE1-3919-45FA-A0FF-19EACE509F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0" y="14135100"/>
            <a:ext cx="533431" cy="533431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85BB7CF-E665-44D9-89D9-9339C5DBEB1F}"/>
              </a:ext>
            </a:extLst>
          </xdr:cNvPr>
          <xdr:cNvSpPr txBox="1"/>
        </xdr:nvSpPr>
        <xdr:spPr>
          <a:xfrm>
            <a:off x="1409700" y="14087475"/>
            <a:ext cx="4761319" cy="9897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000" b="1">
                <a:solidFill>
                  <a:srgbClr val="EF464C"/>
                </a:solidFill>
                <a:latin typeface="Nunito Sans" panose="00000500000000000000" pitchFamily="2" charset="0"/>
              </a:rPr>
              <a:t>IMPORTANTE: 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Este formato ha sido elaborado por </a:t>
            </a:r>
            <a:r>
              <a:rPr lang="es-ES" sz="1050" b="1">
                <a:solidFill>
                  <a:srgbClr val="11AC5D"/>
                </a:solidFill>
                <a:latin typeface="Nunito Sans" panose="00000500000000000000" pitchFamily="2" charset="0"/>
              </a:rPr>
              <a:t>Pragmatec</a:t>
            </a:r>
            <a:r>
              <a:rPr lang="es-ES" sz="1000" b="1" baseline="30000">
                <a:solidFill>
                  <a:srgbClr val="11AC5D"/>
                </a:solidFill>
                <a:latin typeface="Nunito Sans" panose="00000500000000000000" pitchFamily="2" charset="0"/>
              </a:rPr>
              <a:t>MR</a:t>
            </a:r>
            <a:r>
              <a:rPr lang="es-ES" sz="1000">
                <a:solidFill>
                  <a:srgbClr val="11AC5D"/>
                </a:solidFill>
                <a:latin typeface="Nunito Sans" panose="00000500000000000000" pitchFamily="2" charset="0"/>
              </a:rPr>
              <a:t> como guía para preparación de un proyecto tecnológico. Su contenido se basa en la ultima versión de la convocatoria publicada y puede contener algunas diferencias con respecto a la convocatoria 2018.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1B31"/>
  </sheetPr>
  <dimension ref="A1:O130"/>
  <sheetViews>
    <sheetView showGridLines="0" topLeftCell="A77" workbookViewId="0">
      <selection activeCell="L87" sqref="L87"/>
    </sheetView>
  </sheetViews>
  <sheetFormatPr baseColWidth="10" defaultColWidth="0" defaultRowHeight="16.5" zeroHeight="1"/>
  <cols>
    <col min="1" max="1" width="1.42578125" style="35" customWidth="1"/>
    <col min="2" max="2" width="1.140625" style="35" customWidth="1"/>
    <col min="3" max="3" width="12.140625" style="35" customWidth="1"/>
    <col min="4" max="4" width="3.7109375" style="35" customWidth="1"/>
    <col min="5" max="5" width="6.140625" style="35" customWidth="1"/>
    <col min="6" max="8" width="11.42578125" style="35" customWidth="1"/>
    <col min="9" max="9" width="5.140625" style="35" customWidth="1"/>
    <col min="10" max="10" width="9" style="35" customWidth="1"/>
    <col min="11" max="11" width="12.7109375" style="35" customWidth="1"/>
    <col min="12" max="12" width="11.42578125" style="35" customWidth="1"/>
    <col min="13" max="13" width="9.140625" style="35" customWidth="1"/>
    <col min="14" max="14" width="2.85546875" style="35" customWidth="1"/>
    <col min="15" max="16384" width="11.42578125" style="35" hidden="1"/>
  </cols>
  <sheetData>
    <row r="1" spans="2:13"/>
    <row r="2" spans="2:13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2:13">
      <c r="B3" s="36"/>
      <c r="C3" s="43" t="s">
        <v>0</v>
      </c>
      <c r="D3" s="43"/>
      <c r="E3" s="38"/>
      <c r="F3" s="38"/>
      <c r="G3" s="38"/>
      <c r="H3" s="38"/>
      <c r="I3" s="38"/>
      <c r="J3" s="38"/>
      <c r="K3" s="38"/>
      <c r="L3" s="38"/>
      <c r="M3" s="37"/>
    </row>
    <row r="4" spans="2:13">
      <c r="B4" s="36"/>
      <c r="C4" s="44" t="s">
        <v>1</v>
      </c>
      <c r="D4" s="44"/>
      <c r="E4" s="38"/>
      <c r="F4" s="38"/>
      <c r="G4" s="38"/>
      <c r="H4" s="38"/>
      <c r="I4" s="38" t="s">
        <v>2</v>
      </c>
      <c r="J4" s="45"/>
      <c r="K4" s="38"/>
      <c r="L4" s="38"/>
      <c r="M4" s="37"/>
    </row>
    <row r="5" spans="2:13" ht="14.25" customHeight="1">
      <c r="B5" s="36"/>
      <c r="C5" s="38"/>
      <c r="D5" s="38"/>
      <c r="E5" s="38"/>
      <c r="F5" s="38"/>
      <c r="G5" s="38"/>
      <c r="H5" s="38"/>
      <c r="I5" s="38" t="s">
        <v>3</v>
      </c>
      <c r="J5" s="45"/>
      <c r="K5" s="38"/>
      <c r="L5" s="38"/>
      <c r="M5" s="37"/>
    </row>
    <row r="6" spans="2:13" ht="7.5" customHeight="1" thickBo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</row>
    <row r="7" spans="2:13" ht="18" thickBot="1">
      <c r="B7" s="36"/>
      <c r="C7" s="239" t="s">
        <v>4</v>
      </c>
      <c r="D7" s="240"/>
      <c r="E7" s="240"/>
      <c r="F7" s="240"/>
      <c r="G7" s="240"/>
      <c r="H7" s="240"/>
      <c r="I7" s="240"/>
      <c r="J7" s="240"/>
      <c r="K7" s="240"/>
      <c r="L7" s="241"/>
      <c r="M7" s="37"/>
    </row>
    <row r="8" spans="2:13" ht="2.25" customHeigh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7"/>
    </row>
    <row r="9" spans="2:13">
      <c r="B9" s="36"/>
      <c r="C9" s="39" t="s">
        <v>5</v>
      </c>
      <c r="D9" s="38"/>
      <c r="E9" s="38"/>
      <c r="F9" s="38"/>
      <c r="G9" s="38"/>
      <c r="H9" s="38"/>
      <c r="I9" s="38"/>
      <c r="J9" s="38"/>
      <c r="K9" s="38"/>
      <c r="L9" s="38"/>
      <c r="M9" s="37"/>
    </row>
    <row r="10" spans="2:13">
      <c r="B10" s="36"/>
      <c r="C10" s="39" t="s">
        <v>6</v>
      </c>
      <c r="D10" s="38"/>
      <c r="E10" s="38"/>
      <c r="F10" s="38"/>
      <c r="G10" s="38"/>
      <c r="H10" s="39" t="s">
        <v>7</v>
      </c>
      <c r="I10" s="38"/>
      <c r="J10" s="38"/>
      <c r="K10" s="38"/>
      <c r="L10" s="38"/>
      <c r="M10" s="37"/>
    </row>
    <row r="11" spans="2:13">
      <c r="B11" s="36"/>
      <c r="C11" s="233"/>
      <c r="D11" s="233"/>
      <c r="E11" s="233"/>
      <c r="F11" s="38"/>
      <c r="G11" s="38"/>
      <c r="H11" s="233"/>
      <c r="I11" s="233"/>
      <c r="J11" s="233"/>
      <c r="K11" s="38"/>
      <c r="L11" s="38"/>
      <c r="M11" s="37"/>
    </row>
    <row r="12" spans="2:13" ht="6.75" customHeight="1"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7"/>
    </row>
    <row r="13" spans="2:13" ht="15.75" customHeight="1">
      <c r="B13" s="36"/>
      <c r="C13" s="234" t="s">
        <v>8</v>
      </c>
      <c r="D13" s="234"/>
      <c r="E13" s="234"/>
      <c r="F13" s="233"/>
      <c r="G13" s="233"/>
      <c r="H13" s="233"/>
      <c r="I13" s="233"/>
      <c r="J13" s="233"/>
      <c r="K13" s="233"/>
      <c r="L13" s="233"/>
      <c r="M13" s="37"/>
    </row>
    <row r="14" spans="2:13" ht="6" customHeight="1"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7"/>
    </row>
    <row r="15" spans="2:13" ht="18" hidden="1" thickBot="1">
      <c r="B15" s="36"/>
      <c r="C15" s="242" t="s">
        <v>162</v>
      </c>
      <c r="D15" s="243"/>
      <c r="E15" s="243"/>
      <c r="F15" s="243"/>
      <c r="G15" s="243"/>
      <c r="H15" s="243"/>
      <c r="I15" s="243"/>
      <c r="J15" s="243"/>
      <c r="K15" s="243"/>
      <c r="L15" s="244"/>
      <c r="M15" s="37"/>
    </row>
    <row r="16" spans="2:13" hidden="1">
      <c r="B16" s="36"/>
      <c r="C16" s="44" t="s">
        <v>9</v>
      </c>
      <c r="D16" s="44"/>
      <c r="E16" s="38"/>
      <c r="F16" s="38"/>
      <c r="G16" s="38"/>
      <c r="H16" s="38"/>
      <c r="I16" s="38"/>
      <c r="J16" s="38"/>
      <c r="K16" s="38"/>
      <c r="L16" s="38"/>
      <c r="M16" s="37"/>
    </row>
    <row r="17" spans="2:13" hidden="1">
      <c r="B17" s="36"/>
      <c r="C17" s="46"/>
      <c r="D17" s="38"/>
      <c r="E17" s="47"/>
      <c r="F17" s="47"/>
      <c r="G17" s="47"/>
      <c r="H17" s="47"/>
      <c r="I17" s="47"/>
      <c r="J17" s="47"/>
      <c r="K17" s="47"/>
      <c r="L17" s="38"/>
      <c r="M17" s="37"/>
    </row>
    <row r="18" spans="2:13" hidden="1">
      <c r="B18" s="36"/>
      <c r="C18" s="46"/>
      <c r="D18" s="38"/>
      <c r="E18" s="47"/>
      <c r="F18" s="47"/>
      <c r="G18" s="47"/>
      <c r="H18" s="47"/>
      <c r="I18" s="47"/>
      <c r="J18" s="47"/>
      <c r="K18" s="47"/>
      <c r="L18" s="38"/>
      <c r="M18" s="37"/>
    </row>
    <row r="19" spans="2:13" hidden="1">
      <c r="B19" s="36"/>
      <c r="C19" s="46"/>
      <c r="D19" s="38"/>
      <c r="E19" s="47"/>
      <c r="F19" s="47"/>
      <c r="G19" s="47"/>
      <c r="H19" s="47"/>
      <c r="I19" s="47"/>
      <c r="J19" s="47"/>
      <c r="K19" s="47"/>
      <c r="L19" s="38"/>
      <c r="M19" s="37"/>
    </row>
    <row r="20" spans="2:13" hidden="1">
      <c r="B20" s="36"/>
      <c r="C20" s="46"/>
      <c r="D20" s="38"/>
      <c r="E20" s="47"/>
      <c r="F20" s="47"/>
      <c r="G20" s="47"/>
      <c r="H20" s="47"/>
      <c r="I20" s="47"/>
      <c r="J20" s="47"/>
      <c r="K20" s="47"/>
      <c r="L20" s="38"/>
      <c r="M20" s="37"/>
    </row>
    <row r="21" spans="2:13" hidden="1">
      <c r="B21" s="36"/>
      <c r="C21" s="46"/>
      <c r="D21" s="38"/>
      <c r="E21" s="47"/>
      <c r="F21" s="47"/>
      <c r="G21" s="47"/>
      <c r="H21" s="47"/>
      <c r="I21" s="47"/>
      <c r="J21" s="47"/>
      <c r="K21" s="47"/>
      <c r="L21" s="38"/>
      <c r="M21" s="37"/>
    </row>
    <row r="22" spans="2:13" hidden="1"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7"/>
    </row>
    <row r="23" spans="2:13" hidden="1">
      <c r="B23" s="36"/>
      <c r="C23" s="38" t="s">
        <v>10</v>
      </c>
      <c r="D23" s="38"/>
      <c r="E23" s="38"/>
      <c r="F23" s="38"/>
      <c r="G23" s="38"/>
      <c r="H23" s="38"/>
      <c r="I23" s="38"/>
      <c r="J23" s="38"/>
      <c r="K23" s="38"/>
      <c r="L23" s="38"/>
      <c r="M23" s="37"/>
    </row>
    <row r="24" spans="2:13" hidden="1">
      <c r="B24" s="36"/>
      <c r="C24" s="48"/>
      <c r="D24" s="38"/>
      <c r="E24" s="47"/>
      <c r="F24" s="47"/>
      <c r="G24" s="38"/>
      <c r="H24" s="38"/>
      <c r="I24" s="38"/>
      <c r="J24" s="38"/>
      <c r="K24" s="38"/>
      <c r="L24" s="38"/>
      <c r="M24" s="37"/>
    </row>
    <row r="25" spans="2:13" hidden="1">
      <c r="B25" s="36"/>
      <c r="C25" s="48"/>
      <c r="D25" s="38"/>
      <c r="E25" s="47"/>
      <c r="F25" s="47"/>
      <c r="G25" s="38"/>
      <c r="H25" s="38"/>
      <c r="I25" s="38"/>
      <c r="J25" s="38"/>
      <c r="K25" s="38"/>
      <c r="L25" s="38"/>
      <c r="M25" s="37"/>
    </row>
    <row r="26" spans="2:13" hidden="1">
      <c r="B26" s="36"/>
      <c r="C26" s="48"/>
      <c r="D26" s="38"/>
      <c r="E26" s="47"/>
      <c r="F26" s="47"/>
      <c r="G26" s="38"/>
      <c r="H26" s="38"/>
      <c r="I26" s="38"/>
      <c r="J26" s="38"/>
      <c r="K26" s="38"/>
      <c r="L26" s="38"/>
      <c r="M26" s="37"/>
    </row>
    <row r="27" spans="2:13" hidden="1"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7"/>
    </row>
    <row r="28" spans="2:13" hidden="1">
      <c r="B28" s="36"/>
      <c r="C28" s="44" t="s">
        <v>11</v>
      </c>
      <c r="D28" s="44"/>
      <c r="E28" s="38"/>
      <c r="F28" s="248"/>
      <c r="G28" s="248"/>
      <c r="H28" s="248"/>
      <c r="I28" s="248"/>
      <c r="J28" s="248"/>
      <c r="K28" s="248"/>
      <c r="L28" s="248"/>
      <c r="M28" s="37"/>
    </row>
    <row r="29" spans="2:13" hidden="1"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7"/>
    </row>
    <row r="30" spans="2:13" hidden="1">
      <c r="B30" s="36"/>
      <c r="C30" s="44" t="s">
        <v>12</v>
      </c>
      <c r="D30" s="44"/>
      <c r="E30" s="38"/>
      <c r="F30" s="248"/>
      <c r="G30" s="248"/>
      <c r="H30" s="248"/>
      <c r="I30" s="248"/>
      <c r="J30" s="248"/>
      <c r="K30" s="248"/>
      <c r="L30" s="248"/>
      <c r="M30" s="37"/>
    </row>
    <row r="31" spans="2:13" hidden="1"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7"/>
    </row>
    <row r="32" spans="2:13" hidden="1">
      <c r="B32" s="36"/>
      <c r="C32" s="38" t="s">
        <v>13</v>
      </c>
      <c r="D32" s="38"/>
      <c r="E32" s="38"/>
      <c r="F32" s="38"/>
      <c r="G32" s="248"/>
      <c r="H32" s="248"/>
      <c r="I32" s="38"/>
      <c r="J32" s="38"/>
      <c r="K32" s="38"/>
      <c r="L32" s="38"/>
      <c r="M32" s="37"/>
    </row>
    <row r="33" spans="2:15" ht="5.25" customHeight="1" thickBot="1">
      <c r="B33" s="36"/>
      <c r="C33" s="38"/>
      <c r="D33" s="38"/>
      <c r="E33" s="38"/>
      <c r="F33" s="38"/>
      <c r="G33" s="49"/>
      <c r="H33" s="49"/>
      <c r="I33" s="38"/>
      <c r="J33" s="38"/>
      <c r="K33" s="38"/>
      <c r="L33" s="38"/>
      <c r="M33" s="37"/>
    </row>
    <row r="34" spans="2:15" ht="18" thickBot="1">
      <c r="B34" s="36"/>
      <c r="C34" s="259" t="s">
        <v>168</v>
      </c>
      <c r="D34" s="260"/>
      <c r="E34" s="260"/>
      <c r="F34" s="260"/>
      <c r="G34" s="260"/>
      <c r="H34" s="260"/>
      <c r="I34" s="260"/>
      <c r="J34" s="260"/>
      <c r="K34" s="260"/>
      <c r="L34" s="261"/>
      <c r="M34" s="37"/>
    </row>
    <row r="35" spans="2:15" ht="5.25" customHeight="1">
      <c r="B35" s="36"/>
      <c r="C35" s="38"/>
      <c r="D35" s="38"/>
      <c r="E35" s="38"/>
      <c r="F35" s="38"/>
      <c r="G35" s="49"/>
      <c r="H35" s="49"/>
      <c r="I35" s="38"/>
      <c r="J35" s="38"/>
      <c r="K35" s="38"/>
      <c r="L35" s="38"/>
      <c r="M35" s="37"/>
    </row>
    <row r="36" spans="2:15">
      <c r="B36" s="36"/>
      <c r="C36" s="39" t="s">
        <v>34</v>
      </c>
      <c r="D36" s="46"/>
      <c r="E36" s="50" t="s">
        <v>33</v>
      </c>
      <c r="F36" s="51" t="s">
        <v>169</v>
      </c>
      <c r="G36" s="51"/>
      <c r="H36" s="38"/>
      <c r="I36" s="52"/>
      <c r="J36" s="52"/>
      <c r="K36" s="52"/>
      <c r="L36" s="52"/>
      <c r="M36" s="53"/>
      <c r="N36" s="54"/>
      <c r="O36" s="54"/>
    </row>
    <row r="37" spans="2:15">
      <c r="B37" s="36"/>
      <c r="C37" s="38"/>
      <c r="D37" s="55"/>
      <c r="E37" s="56"/>
      <c r="F37" s="51"/>
      <c r="G37" s="51"/>
      <c r="H37" s="38"/>
      <c r="I37" s="52"/>
      <c r="J37" s="52"/>
      <c r="K37" s="52"/>
      <c r="L37" s="52"/>
      <c r="M37" s="53"/>
      <c r="N37" s="54"/>
      <c r="O37" s="54"/>
    </row>
    <row r="38" spans="2:15" ht="7.5" customHeight="1">
      <c r="B38" s="36"/>
      <c r="C38" s="38"/>
      <c r="D38" s="55"/>
      <c r="E38" s="56"/>
      <c r="F38" s="51"/>
      <c r="G38" s="51"/>
      <c r="H38" s="38"/>
      <c r="I38" s="52"/>
      <c r="J38" s="52"/>
      <c r="K38" s="52"/>
      <c r="L38" s="52"/>
      <c r="M38" s="53"/>
      <c r="N38" s="54"/>
      <c r="O38" s="54"/>
    </row>
    <row r="39" spans="2:15">
      <c r="B39" s="36"/>
      <c r="C39" s="38"/>
      <c r="D39" s="57"/>
      <c r="E39" s="56" t="s">
        <v>170</v>
      </c>
      <c r="F39" s="51" t="s">
        <v>171</v>
      </c>
      <c r="G39" s="51"/>
      <c r="H39" s="38"/>
      <c r="I39" s="52"/>
      <c r="J39" s="52"/>
      <c r="K39" s="52"/>
      <c r="L39" s="52"/>
      <c r="M39" s="53"/>
      <c r="N39" s="54"/>
      <c r="O39" s="54"/>
    </row>
    <row r="40" spans="2:15">
      <c r="B40" s="36"/>
      <c r="C40" s="38"/>
      <c r="D40" s="55"/>
      <c r="E40" s="56"/>
      <c r="F40" s="51"/>
      <c r="G40" s="51"/>
      <c r="H40" s="38"/>
      <c r="I40" s="52"/>
      <c r="J40" s="52"/>
      <c r="K40" s="52"/>
      <c r="L40" s="52"/>
      <c r="M40" s="53"/>
      <c r="N40" s="54"/>
      <c r="O40" s="54"/>
    </row>
    <row r="41" spans="2:15" ht="6" customHeight="1">
      <c r="B41" s="36"/>
      <c r="C41" s="38"/>
      <c r="D41" s="55"/>
      <c r="E41" s="56"/>
      <c r="F41" s="51"/>
      <c r="G41" s="51"/>
      <c r="H41" s="38"/>
      <c r="I41" s="52"/>
      <c r="J41" s="52"/>
      <c r="K41" s="52"/>
      <c r="L41" s="52"/>
      <c r="M41" s="53"/>
      <c r="N41" s="54"/>
      <c r="O41" s="54"/>
    </row>
    <row r="42" spans="2:15">
      <c r="B42" s="36"/>
      <c r="C42" s="38"/>
      <c r="D42" s="46"/>
      <c r="E42" s="56" t="s">
        <v>172</v>
      </c>
      <c r="F42" s="51" t="s">
        <v>173</v>
      </c>
      <c r="G42" s="51"/>
      <c r="H42" s="38"/>
      <c r="I42" s="52"/>
      <c r="J42" s="52"/>
      <c r="K42" s="52"/>
      <c r="L42" s="52"/>
      <c r="M42" s="53"/>
      <c r="N42" s="54"/>
      <c r="O42" s="54"/>
    </row>
    <row r="43" spans="2:15">
      <c r="B43" s="36"/>
      <c r="C43" s="38"/>
      <c r="D43" s="55"/>
      <c r="E43" s="58"/>
      <c r="F43" s="38"/>
      <c r="G43" s="38"/>
      <c r="H43" s="38"/>
      <c r="I43" s="52"/>
      <c r="J43" s="52"/>
      <c r="K43" s="52"/>
      <c r="L43" s="52"/>
      <c r="M43" s="53"/>
      <c r="N43" s="54"/>
      <c r="O43" s="54"/>
    </row>
    <row r="44" spans="2:15" ht="4.5" customHeight="1">
      <c r="B44" s="36"/>
      <c r="C44" s="38"/>
      <c r="D44" s="38"/>
      <c r="E44" s="38"/>
      <c r="F44" s="38"/>
      <c r="G44" s="38"/>
      <c r="H44" s="38"/>
      <c r="I44" s="52"/>
      <c r="J44" s="52"/>
      <c r="K44" s="52"/>
      <c r="L44" s="52"/>
      <c r="M44" s="53"/>
      <c r="N44" s="54"/>
      <c r="O44" s="54"/>
    </row>
    <row r="45" spans="2:15">
      <c r="B45" s="36"/>
      <c r="C45" s="44" t="s">
        <v>174</v>
      </c>
      <c r="D45" s="44"/>
      <c r="E45" s="38"/>
      <c r="F45" s="38"/>
      <c r="G45" s="38"/>
      <c r="H45" s="38"/>
      <c r="I45" s="262" t="s">
        <v>175</v>
      </c>
      <c r="J45" s="262"/>
      <c r="K45" s="39">
        <f>LEN(C46)</f>
        <v>0</v>
      </c>
      <c r="L45" s="38"/>
      <c r="M45" s="37"/>
    </row>
    <row r="46" spans="2:15">
      <c r="B46" s="36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37"/>
    </row>
    <row r="47" spans="2:15">
      <c r="B47" s="36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37"/>
    </row>
    <row r="48" spans="2:15">
      <c r="B48" s="36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37"/>
    </row>
    <row r="49" spans="2:13">
      <c r="B49" s="36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37"/>
    </row>
    <row r="50" spans="2:13">
      <c r="B50" s="36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37"/>
    </row>
    <row r="51" spans="2:13">
      <c r="B51" s="36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37"/>
    </row>
    <row r="52" spans="2:13">
      <c r="B52" s="36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37"/>
    </row>
    <row r="53" spans="2:13" ht="4.5" customHeight="1">
      <c r="B53" s="36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7"/>
    </row>
    <row r="54" spans="2:13">
      <c r="B54" s="36"/>
      <c r="C54" s="39" t="s">
        <v>176</v>
      </c>
      <c r="D54" s="38"/>
      <c r="E54" s="38"/>
      <c r="F54" s="38"/>
      <c r="G54" s="38"/>
      <c r="H54" s="38"/>
      <c r="I54" s="262" t="s">
        <v>175</v>
      </c>
      <c r="J54" s="262"/>
      <c r="K54" s="39">
        <f>LEN(C55)</f>
        <v>0</v>
      </c>
      <c r="L54" s="38"/>
      <c r="M54" s="37"/>
    </row>
    <row r="55" spans="2:13">
      <c r="B55" s="36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37"/>
    </row>
    <row r="56" spans="2:13">
      <c r="B56" s="36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37"/>
    </row>
    <row r="57" spans="2:13">
      <c r="B57" s="36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37"/>
    </row>
    <row r="58" spans="2:13">
      <c r="B58" s="36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37"/>
    </row>
    <row r="59" spans="2:13">
      <c r="B59" s="36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37"/>
    </row>
    <row r="60" spans="2:13">
      <c r="B60" s="36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37"/>
    </row>
    <row r="61" spans="2:13">
      <c r="B61" s="36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37"/>
    </row>
    <row r="62" spans="2:13" ht="3.75" customHeight="1"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7"/>
    </row>
    <row r="63" spans="2:13">
      <c r="B63" s="36"/>
      <c r="C63" s="44" t="s">
        <v>177</v>
      </c>
      <c r="D63" s="44"/>
      <c r="E63" s="38"/>
      <c r="F63" s="38"/>
      <c r="G63" s="38"/>
      <c r="H63" s="38"/>
      <c r="I63" s="262" t="s">
        <v>178</v>
      </c>
      <c r="J63" s="262"/>
      <c r="K63" s="39">
        <f>LEN(C64)</f>
        <v>0</v>
      </c>
      <c r="L63" s="38"/>
      <c r="M63" s="37"/>
    </row>
    <row r="64" spans="2:13">
      <c r="B64" s="36"/>
      <c r="C64" s="250"/>
      <c r="D64" s="251"/>
      <c r="E64" s="251"/>
      <c r="F64" s="251"/>
      <c r="G64" s="251"/>
      <c r="H64" s="251"/>
      <c r="I64" s="251"/>
      <c r="J64" s="251"/>
      <c r="K64" s="251"/>
      <c r="L64" s="252"/>
      <c r="M64" s="37"/>
    </row>
    <row r="65" spans="2:13">
      <c r="B65" s="36"/>
      <c r="C65" s="253"/>
      <c r="D65" s="254"/>
      <c r="E65" s="254"/>
      <c r="F65" s="254"/>
      <c r="G65" s="254"/>
      <c r="H65" s="254"/>
      <c r="I65" s="254"/>
      <c r="J65" s="254"/>
      <c r="K65" s="254"/>
      <c r="L65" s="255"/>
      <c r="M65" s="37"/>
    </row>
    <row r="66" spans="2:13">
      <c r="B66" s="36"/>
      <c r="C66" s="253"/>
      <c r="D66" s="254"/>
      <c r="E66" s="254"/>
      <c r="F66" s="254"/>
      <c r="G66" s="254"/>
      <c r="H66" s="254"/>
      <c r="I66" s="254"/>
      <c r="J66" s="254"/>
      <c r="K66" s="254"/>
      <c r="L66" s="255"/>
      <c r="M66" s="37"/>
    </row>
    <row r="67" spans="2:13">
      <c r="B67" s="36"/>
      <c r="C67" s="253"/>
      <c r="D67" s="254"/>
      <c r="E67" s="254"/>
      <c r="F67" s="254"/>
      <c r="G67" s="254"/>
      <c r="H67" s="254"/>
      <c r="I67" s="254"/>
      <c r="J67" s="254"/>
      <c r="K67" s="254"/>
      <c r="L67" s="255"/>
      <c r="M67" s="37"/>
    </row>
    <row r="68" spans="2:13">
      <c r="B68" s="36"/>
      <c r="C68" s="253"/>
      <c r="D68" s="254"/>
      <c r="E68" s="254"/>
      <c r="F68" s="254"/>
      <c r="G68" s="254"/>
      <c r="H68" s="254"/>
      <c r="I68" s="254"/>
      <c r="J68" s="254"/>
      <c r="K68" s="254"/>
      <c r="L68" s="255"/>
      <c r="M68" s="37"/>
    </row>
    <row r="69" spans="2:13">
      <c r="B69" s="36"/>
      <c r="C69" s="253"/>
      <c r="D69" s="254"/>
      <c r="E69" s="254"/>
      <c r="F69" s="254"/>
      <c r="G69" s="254"/>
      <c r="H69" s="254"/>
      <c r="I69" s="254"/>
      <c r="J69" s="254"/>
      <c r="K69" s="254"/>
      <c r="L69" s="255"/>
      <c r="M69" s="37"/>
    </row>
    <row r="70" spans="2:13">
      <c r="B70" s="36"/>
      <c r="C70" s="256"/>
      <c r="D70" s="257"/>
      <c r="E70" s="257"/>
      <c r="F70" s="257"/>
      <c r="G70" s="257"/>
      <c r="H70" s="257"/>
      <c r="I70" s="257"/>
      <c r="J70" s="257"/>
      <c r="K70" s="257"/>
      <c r="L70" s="258"/>
      <c r="M70" s="37"/>
    </row>
    <row r="71" spans="2:13" ht="17.25" thickBot="1">
      <c r="B71" s="36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7"/>
    </row>
    <row r="72" spans="2:13" ht="17.25" thickBot="1">
      <c r="B72" s="36"/>
      <c r="C72" s="245" t="s">
        <v>14</v>
      </c>
      <c r="D72" s="246"/>
      <c r="E72" s="246"/>
      <c r="F72" s="246"/>
      <c r="G72" s="246"/>
      <c r="H72" s="246"/>
      <c r="I72" s="246"/>
      <c r="J72" s="246"/>
      <c r="K72" s="246"/>
      <c r="L72" s="247"/>
      <c r="M72" s="37"/>
    </row>
    <row r="73" spans="2:13"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7"/>
    </row>
    <row r="74" spans="2:13">
      <c r="B74" s="36"/>
      <c r="C74" s="234" t="s">
        <v>15</v>
      </c>
      <c r="D74" s="234"/>
      <c r="E74" s="235"/>
      <c r="F74" s="236"/>
      <c r="G74" s="237"/>
      <c r="H74" s="237"/>
      <c r="I74" s="237"/>
      <c r="J74" s="237"/>
      <c r="K74" s="237"/>
      <c r="L74" s="238"/>
      <c r="M74" s="37"/>
    </row>
    <row r="75" spans="2:13" ht="5.25" customHeight="1">
      <c r="B75" s="36"/>
      <c r="C75" s="39"/>
      <c r="D75" s="39"/>
      <c r="E75" s="39"/>
      <c r="F75" s="38"/>
      <c r="G75" s="38"/>
      <c r="H75" s="38"/>
      <c r="I75" s="38"/>
      <c r="J75" s="38"/>
      <c r="K75" s="38"/>
      <c r="L75" s="38"/>
      <c r="M75" s="37"/>
    </row>
    <row r="76" spans="2:13">
      <c r="B76" s="36"/>
      <c r="C76" s="234" t="s">
        <v>15</v>
      </c>
      <c r="D76" s="234"/>
      <c r="E76" s="235"/>
      <c r="F76" s="236"/>
      <c r="G76" s="237"/>
      <c r="H76" s="237"/>
      <c r="I76" s="237"/>
      <c r="J76" s="237"/>
      <c r="K76" s="237"/>
      <c r="L76" s="238"/>
      <c r="M76" s="37"/>
    </row>
    <row r="77" spans="2:13" ht="3.75" customHeight="1">
      <c r="B77" s="36"/>
      <c r="C77" s="39"/>
      <c r="D77" s="39"/>
      <c r="E77" s="39"/>
      <c r="F77" s="38"/>
      <c r="G77" s="38"/>
      <c r="H77" s="38"/>
      <c r="I77" s="38"/>
      <c r="J77" s="38"/>
      <c r="K77" s="38"/>
      <c r="L77" s="38"/>
      <c r="M77" s="37"/>
    </row>
    <row r="78" spans="2:13">
      <c r="B78" s="36"/>
      <c r="C78" s="234" t="s">
        <v>15</v>
      </c>
      <c r="D78" s="234"/>
      <c r="E78" s="235"/>
      <c r="F78" s="236"/>
      <c r="G78" s="237"/>
      <c r="H78" s="237"/>
      <c r="I78" s="237"/>
      <c r="J78" s="237"/>
      <c r="K78" s="237"/>
      <c r="L78" s="238"/>
      <c r="M78" s="37"/>
    </row>
    <row r="79" spans="2:13" ht="8.25" customHeight="1"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7"/>
    </row>
    <row r="80" spans="2:13" ht="6" customHeight="1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</sheetData>
  <customSheetViews>
    <customSheetView guid="{9049A2D6-7FA7-443F-BA2B-A335EDA1B7FB}" showGridLines="0" hiddenRows="1" hiddenColumns="1">
      <selection activeCell="F74" sqref="F74:L74"/>
      <pageMargins left="0.7" right="0.7" top="0.75" bottom="0.75" header="0.3" footer="0.3"/>
      <pageSetup paperSize="9" orientation="portrait" horizontalDpi="0" verticalDpi="0" r:id="rId1"/>
    </customSheetView>
  </customSheetViews>
  <mergeCells count="23">
    <mergeCell ref="C7:L7"/>
    <mergeCell ref="C15:L15"/>
    <mergeCell ref="C72:L72"/>
    <mergeCell ref="F30:L30"/>
    <mergeCell ref="G32:H32"/>
    <mergeCell ref="C46:L52"/>
    <mergeCell ref="C55:L61"/>
    <mergeCell ref="C64:L70"/>
    <mergeCell ref="F28:L28"/>
    <mergeCell ref="C34:L34"/>
    <mergeCell ref="C11:E11"/>
    <mergeCell ref="H11:J11"/>
    <mergeCell ref="I45:J45"/>
    <mergeCell ref="I54:J54"/>
    <mergeCell ref="I63:J63"/>
    <mergeCell ref="C13:E13"/>
    <mergeCell ref="F13:L13"/>
    <mergeCell ref="C76:E76"/>
    <mergeCell ref="F76:L76"/>
    <mergeCell ref="C78:E78"/>
    <mergeCell ref="F78:L78"/>
    <mergeCell ref="C74:E74"/>
    <mergeCell ref="F74:L74"/>
  </mergeCells>
  <conditionalFormatting sqref="D36">
    <cfRule type="cellIs" dxfId="31" priority="10" operator="equal">
      <formula>"x"</formula>
    </cfRule>
  </conditionalFormatting>
  <conditionalFormatting sqref="D39">
    <cfRule type="cellIs" dxfId="30" priority="9" operator="equal">
      <formula>"x"</formula>
    </cfRule>
  </conditionalFormatting>
  <conditionalFormatting sqref="D42">
    <cfRule type="cellIs" dxfId="29" priority="8" operator="equal">
      <formula>"x"</formula>
    </cfRule>
  </conditionalFormatting>
  <conditionalFormatting sqref="J4:J5">
    <cfRule type="cellIs" dxfId="28" priority="5" operator="equal">
      <formula>"x"</formula>
    </cfRule>
  </conditionalFormatting>
  <conditionalFormatting sqref="C17:C21">
    <cfRule type="cellIs" dxfId="27" priority="4" operator="equal">
      <formula>"x"</formula>
    </cfRule>
  </conditionalFormatting>
  <conditionalFormatting sqref="K45">
    <cfRule type="cellIs" dxfId="26" priority="3" operator="greaterThan">
      <formula>3900</formula>
    </cfRule>
  </conditionalFormatting>
  <conditionalFormatting sqref="K54">
    <cfRule type="cellIs" dxfId="25" priority="2" operator="greaterThan">
      <formula>3900</formula>
    </cfRule>
  </conditionalFormatting>
  <conditionalFormatting sqref="K63">
    <cfRule type="cellIs" dxfId="24" priority="1" operator="greaterThan">
      <formula>3900</formula>
    </cfRule>
  </conditionalFormatting>
  <pageMargins left="0.7" right="0.7" top="0.75" bottom="0.75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">
    <tabColor rgb="FF001B31"/>
  </sheetPr>
  <dimension ref="A1:XFD188"/>
  <sheetViews>
    <sheetView topLeftCell="A82" zoomScale="87" zoomScaleNormal="87" workbookViewId="0">
      <selection activeCell="H105" sqref="H105"/>
    </sheetView>
  </sheetViews>
  <sheetFormatPr baseColWidth="10" defaultRowHeight="16.5"/>
  <cols>
    <col min="1" max="1" width="4.28515625" style="35" customWidth="1"/>
    <col min="2" max="2" width="2" style="35" customWidth="1"/>
    <col min="3" max="3" width="2.28515625" style="35" customWidth="1"/>
    <col min="4" max="4" width="42" style="35" customWidth="1"/>
    <col min="5" max="5" width="8.140625" style="35" customWidth="1"/>
    <col min="6" max="6" width="33.28515625" style="35" customWidth="1"/>
    <col min="7" max="7" width="9.140625" style="35" customWidth="1"/>
    <col min="8" max="8" width="32.140625" style="35" customWidth="1"/>
    <col min="9" max="9" width="5.5703125" style="35" customWidth="1"/>
    <col min="10" max="10" width="7" style="35" customWidth="1"/>
    <col min="11" max="11" width="4.5703125" style="35" customWidth="1"/>
    <col min="12" max="12" width="11" style="35" customWidth="1"/>
    <col min="13" max="13" width="11.7109375" style="35" customWidth="1"/>
    <col min="14" max="14" width="9.7109375" style="35" customWidth="1"/>
    <col min="15" max="15" width="15.28515625" style="35" customWidth="1"/>
    <col min="16" max="16" width="13" style="35" customWidth="1"/>
    <col min="17" max="17" width="1.140625" style="35" customWidth="1"/>
    <col min="18" max="16384" width="11.42578125" style="35"/>
  </cols>
  <sheetData>
    <row r="1" spans="1:31 16382:16384" ht="11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 16382:16384" ht="17.25" thickBot="1">
      <c r="A2" s="72"/>
      <c r="B2" s="59"/>
      <c r="C2" s="60"/>
      <c r="D2" s="60"/>
      <c r="E2" s="60"/>
      <c r="F2" s="60"/>
      <c r="G2" s="60"/>
      <c r="H2" s="60"/>
      <c r="I2" s="60"/>
      <c r="J2" s="60"/>
      <c r="K2" s="61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 16382:16384" ht="15" customHeight="1" thickBot="1">
      <c r="A3" s="72"/>
      <c r="B3" s="62"/>
      <c r="C3" s="47"/>
      <c r="D3" s="275" t="s">
        <v>65</v>
      </c>
      <c r="E3" s="277"/>
      <c r="F3" s="47"/>
      <c r="G3" s="47"/>
      <c r="H3" s="278" t="s">
        <v>66</v>
      </c>
      <c r="I3" s="280"/>
      <c r="J3" s="47"/>
      <c r="K3" s="63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 16382:16384" ht="16.5" customHeight="1">
      <c r="A4" s="72"/>
      <c r="B4" s="62"/>
      <c r="C4" s="47"/>
      <c r="D4" s="98" t="s">
        <v>61</v>
      </c>
      <c r="E4" s="99"/>
      <c r="F4" s="47"/>
      <c r="G4" s="47"/>
      <c r="H4" s="98" t="s">
        <v>67</v>
      </c>
      <c r="I4" s="99"/>
      <c r="J4" s="100"/>
      <c r="K4" s="63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 16382:16384">
      <c r="A5" s="72"/>
      <c r="B5" s="62"/>
      <c r="C5" s="47"/>
      <c r="D5" s="98" t="s">
        <v>62</v>
      </c>
      <c r="E5" s="101"/>
      <c r="F5" s="47"/>
      <c r="G5" s="47"/>
      <c r="H5" s="98" t="s">
        <v>68</v>
      </c>
      <c r="I5" s="99"/>
      <c r="J5" s="100"/>
      <c r="K5" s="63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 16382:16384">
      <c r="A6" s="72"/>
      <c r="B6" s="62"/>
      <c r="C6" s="47"/>
      <c r="D6" s="98" t="s">
        <v>63</v>
      </c>
      <c r="E6" s="101"/>
      <c r="F6" s="47"/>
      <c r="G6" s="47"/>
      <c r="H6" s="98" t="s">
        <v>69</v>
      </c>
      <c r="I6" s="99"/>
      <c r="J6" s="100"/>
      <c r="K6" s="63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 16382:16384" ht="17.25" thickBot="1">
      <c r="A7" s="72"/>
      <c r="B7" s="62"/>
      <c r="C7" s="47"/>
      <c r="D7" s="102" t="s">
        <v>64</v>
      </c>
      <c r="E7" s="103"/>
      <c r="F7" s="47"/>
      <c r="G7" s="47"/>
      <c r="H7" s="104" t="s">
        <v>70</v>
      </c>
      <c r="I7" s="99"/>
      <c r="J7" s="105"/>
      <c r="K7" s="6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 16382:16384" ht="8.25" customHeight="1" thickBot="1">
      <c r="A8" s="72"/>
      <c r="B8" s="62"/>
      <c r="C8" s="47"/>
      <c r="D8" s="47"/>
      <c r="E8" s="47"/>
      <c r="F8" s="47"/>
      <c r="G8" s="47"/>
      <c r="H8" s="372"/>
      <c r="I8" s="372"/>
      <c r="J8" s="47"/>
      <c r="K8" s="6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 16382:16384" ht="17.25" thickBot="1">
      <c r="A9" s="72"/>
      <c r="B9" s="62"/>
      <c r="C9" s="47"/>
      <c r="D9" s="351" t="s">
        <v>154</v>
      </c>
      <c r="E9" s="352"/>
      <c r="F9" s="352"/>
      <c r="G9" s="352"/>
      <c r="H9" s="352"/>
      <c r="I9" s="353"/>
      <c r="J9" s="47"/>
      <c r="K9" s="63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XFC9" s="106"/>
      <c r="XFD9" s="107"/>
    </row>
    <row r="10" spans="1:31 16382:16384">
      <c r="A10" s="72"/>
      <c r="B10" s="62"/>
      <c r="C10" s="47"/>
      <c r="D10" s="108" t="s">
        <v>71</v>
      </c>
      <c r="E10" s="99"/>
      <c r="F10" s="109" t="s">
        <v>72</v>
      </c>
      <c r="G10" s="99"/>
      <c r="H10" s="110" t="s">
        <v>73</v>
      </c>
      <c r="I10" s="99"/>
      <c r="J10" s="47"/>
      <c r="K10" s="6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 16382:16384">
      <c r="A11" s="72"/>
      <c r="B11" s="62"/>
      <c r="C11" s="47"/>
      <c r="D11" s="98" t="s">
        <v>74</v>
      </c>
      <c r="E11" s="99"/>
      <c r="F11" s="111" t="s">
        <v>75</v>
      </c>
      <c r="G11" s="99"/>
      <c r="H11" s="112" t="s">
        <v>76</v>
      </c>
      <c r="I11" s="99"/>
      <c r="J11" s="47"/>
      <c r="K11" s="6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 16382:16384">
      <c r="A12" s="72"/>
      <c r="B12" s="62"/>
      <c r="C12" s="47"/>
      <c r="D12" s="98" t="s">
        <v>77</v>
      </c>
      <c r="E12" s="99"/>
      <c r="F12" s="111" t="s">
        <v>78</v>
      </c>
      <c r="G12" s="99"/>
      <c r="H12" s="112" t="s">
        <v>79</v>
      </c>
      <c r="I12" s="99"/>
      <c r="J12" s="47"/>
      <c r="K12" s="63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 16382:16384" ht="17.25" thickBot="1">
      <c r="A13" s="72"/>
      <c r="B13" s="62"/>
      <c r="C13" s="47"/>
      <c r="D13" s="102" t="s">
        <v>80</v>
      </c>
      <c r="E13" s="99"/>
      <c r="F13" s="113" t="s">
        <v>81</v>
      </c>
      <c r="G13" s="99"/>
      <c r="H13" s="114" t="s">
        <v>82</v>
      </c>
      <c r="I13" s="99"/>
      <c r="J13" s="47"/>
      <c r="K13" s="6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XFB13" s="115"/>
      <c r="XFC13" s="116"/>
    </row>
    <row r="14" spans="1:31 16382:16384" ht="9" customHeight="1" thickBot="1">
      <c r="A14" s="72"/>
      <c r="B14" s="62"/>
      <c r="C14" s="47"/>
      <c r="D14" s="47"/>
      <c r="E14" s="47"/>
      <c r="F14" s="47"/>
      <c r="G14" s="47"/>
      <c r="H14" s="47"/>
      <c r="I14" s="47"/>
      <c r="J14" s="47"/>
      <c r="K14" s="63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 16382:16384" ht="19.5" customHeight="1" thickBot="1">
      <c r="A15" s="72"/>
      <c r="B15" s="62"/>
      <c r="C15" s="47"/>
      <c r="D15" s="354" t="s">
        <v>83</v>
      </c>
      <c r="E15" s="355"/>
      <c r="F15" s="47"/>
      <c r="G15" s="373" t="s">
        <v>166</v>
      </c>
      <c r="H15" s="374"/>
      <c r="I15" s="387"/>
      <c r="J15" s="388"/>
      <c r="K15" s="63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 16382:16384" ht="13.5" customHeight="1" thickBot="1">
      <c r="A16" s="72"/>
      <c r="B16" s="62"/>
      <c r="C16" s="47"/>
      <c r="D16" s="117" t="s">
        <v>84</v>
      </c>
      <c r="E16" s="118"/>
      <c r="F16" s="47"/>
      <c r="G16" s="375"/>
      <c r="H16" s="376"/>
      <c r="I16" s="389"/>
      <c r="J16" s="390"/>
      <c r="K16" s="63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57 16370:16380" ht="12.75" customHeight="1" thickBot="1">
      <c r="A17" s="72"/>
      <c r="B17" s="62"/>
      <c r="C17" s="47"/>
      <c r="D17" s="117" t="s">
        <v>85</v>
      </c>
      <c r="E17" s="119"/>
      <c r="F17" s="47"/>
      <c r="G17" s="47"/>
      <c r="H17" s="47"/>
      <c r="I17" s="47"/>
      <c r="J17" s="47"/>
      <c r="K17" s="6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57 16370:16380" ht="17.25" thickBot="1">
      <c r="A18" s="72"/>
      <c r="B18" s="62"/>
      <c r="C18" s="47"/>
      <c r="D18" s="120" t="s">
        <v>86</v>
      </c>
      <c r="E18" s="121"/>
      <c r="F18" s="47"/>
      <c r="G18" s="377" t="s">
        <v>88</v>
      </c>
      <c r="H18" s="378"/>
      <c r="I18" s="385"/>
      <c r="J18" s="386"/>
      <c r="K18" s="63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XEP18" s="122"/>
    </row>
    <row r="19" spans="1:57 16370:16380" ht="8.25" customHeight="1" thickBot="1">
      <c r="A19" s="72"/>
      <c r="B19" s="62"/>
      <c r="C19" s="47"/>
      <c r="D19" s="47"/>
      <c r="E19" s="47"/>
      <c r="F19" s="47"/>
      <c r="G19" s="105"/>
      <c r="H19" s="47"/>
      <c r="I19" s="47"/>
      <c r="J19" s="105"/>
      <c r="K19" s="63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XEP19" s="123"/>
      <c r="XEW19" s="124"/>
      <c r="XEX19" s="124"/>
      <c r="XEY19" s="47"/>
      <c r="XEZ19" s="47"/>
    </row>
    <row r="20" spans="1:57 16370:16380" ht="15" customHeight="1" thickBot="1">
      <c r="A20" s="72"/>
      <c r="B20" s="62"/>
      <c r="C20" s="47"/>
      <c r="D20" s="125" t="s">
        <v>155</v>
      </c>
      <c r="E20" s="126"/>
      <c r="F20" s="47"/>
      <c r="G20" s="391" t="s">
        <v>89</v>
      </c>
      <c r="H20" s="392"/>
      <c r="I20" s="383"/>
      <c r="J20" s="384"/>
      <c r="K20" s="411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XEP20" s="127"/>
      <c r="XEQ20" s="128"/>
      <c r="XER20" s="129"/>
      <c r="XEW20" s="399" t="s">
        <v>98</v>
      </c>
      <c r="XEX20" s="400"/>
      <c r="XEY20" s="401"/>
      <c r="XEZ20" s="130"/>
    </row>
    <row r="21" spans="1:57 16370:16380" ht="12" customHeight="1" thickBot="1">
      <c r="A21" s="72"/>
      <c r="B21" s="62"/>
      <c r="C21" s="47"/>
      <c r="D21" s="47"/>
      <c r="E21" s="38"/>
      <c r="F21" s="47"/>
      <c r="G21" s="47"/>
      <c r="H21" s="47"/>
      <c r="I21" s="47"/>
      <c r="J21" s="47"/>
      <c r="K21" s="411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XEP21" s="131"/>
      <c r="XEQ21" s="72"/>
      <c r="XER21" s="72"/>
      <c r="XEW21" s="47"/>
      <c r="XEX21" s="47"/>
      <c r="XEY21" s="47"/>
      <c r="XEZ21" s="47"/>
    </row>
    <row r="22" spans="1:57 16370:16380" ht="36.75" customHeight="1" thickBot="1">
      <c r="A22" s="72"/>
      <c r="B22" s="62"/>
      <c r="C22" s="47"/>
      <c r="D22" s="354" t="s">
        <v>90</v>
      </c>
      <c r="E22" s="355"/>
      <c r="F22" s="47"/>
      <c r="G22" s="357" t="s">
        <v>95</v>
      </c>
      <c r="H22" s="369"/>
      <c r="I22" s="379"/>
      <c r="J22" s="380"/>
      <c r="K22" s="411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XEP22" s="127"/>
    </row>
    <row r="23" spans="1:57 16370:16380" ht="15" customHeight="1" thickBot="1">
      <c r="A23" s="72"/>
      <c r="B23" s="62"/>
      <c r="C23" s="47"/>
      <c r="D23" s="132" t="s">
        <v>91</v>
      </c>
      <c r="E23" s="99"/>
      <c r="F23" s="47"/>
      <c r="G23" s="361"/>
      <c r="H23" s="370"/>
      <c r="I23" s="381"/>
      <c r="J23" s="382"/>
      <c r="K23" s="411"/>
      <c r="L23" s="410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XEP23" s="133"/>
    </row>
    <row r="24" spans="1:57 16370:16380" ht="15.75" customHeight="1" thickBot="1">
      <c r="A24" s="72"/>
      <c r="B24" s="62"/>
      <c r="C24" s="47"/>
      <c r="D24" s="134" t="s">
        <v>92</v>
      </c>
      <c r="E24" s="99"/>
      <c r="F24" s="47"/>
      <c r="G24" s="47"/>
      <c r="H24" s="47"/>
      <c r="I24" s="47"/>
      <c r="J24" s="47"/>
      <c r="K24" s="411"/>
      <c r="L24" s="410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57 16370:16380" ht="18" customHeight="1" thickBot="1">
      <c r="A25" s="72"/>
      <c r="B25" s="62"/>
      <c r="C25" s="47"/>
      <c r="D25" s="134" t="s">
        <v>93</v>
      </c>
      <c r="E25" s="99"/>
      <c r="F25" s="47"/>
      <c r="G25" s="395" t="s">
        <v>96</v>
      </c>
      <c r="H25" s="396"/>
      <c r="I25" s="397"/>
      <c r="J25" s="398"/>
      <c r="K25" s="411"/>
      <c r="L25" s="410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57 16370:16380" ht="14.25" customHeight="1" thickBot="1">
      <c r="A26" s="72"/>
      <c r="B26" s="62"/>
      <c r="C26" s="47"/>
      <c r="D26" s="134" t="s">
        <v>94</v>
      </c>
      <c r="E26" s="99"/>
      <c r="F26" s="47"/>
      <c r="G26" s="47"/>
      <c r="H26" s="47"/>
      <c r="I26" s="47"/>
      <c r="J26" s="47"/>
      <c r="K26" s="63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57 16370:16380" ht="16.5" customHeight="1" thickBot="1">
      <c r="A27" s="72"/>
      <c r="B27" s="62"/>
      <c r="C27" s="47"/>
      <c r="D27" s="135" t="s">
        <v>87</v>
      </c>
      <c r="E27" s="136">
        <f>SUM(E23:E26)</f>
        <v>0</v>
      </c>
      <c r="F27" s="47"/>
      <c r="G27" s="393" t="s">
        <v>97</v>
      </c>
      <c r="H27" s="394"/>
      <c r="I27" s="385"/>
      <c r="J27" s="386"/>
      <c r="K27" s="6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XEY27" s="137"/>
      <c r="XEZ27" s="72"/>
    </row>
    <row r="28" spans="1:57 16370:16380" ht="10.5" customHeight="1" thickBot="1">
      <c r="A28" s="72"/>
      <c r="B28" s="62"/>
      <c r="C28" s="47"/>
      <c r="D28" s="47"/>
      <c r="E28" s="47"/>
      <c r="F28" s="47"/>
      <c r="G28" s="47"/>
      <c r="H28" s="47"/>
      <c r="I28" s="47"/>
      <c r="J28" s="47"/>
      <c r="K28" s="6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371"/>
      <c r="AD28" s="371"/>
      <c r="AE28" s="410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XEZ28" s="72"/>
    </row>
    <row r="29" spans="1:57 16370:16380" ht="15" customHeight="1" thickBot="1">
      <c r="A29" s="72"/>
      <c r="B29" s="62"/>
      <c r="C29" s="47"/>
      <c r="D29" s="138" t="s">
        <v>167</v>
      </c>
      <c r="E29" s="139"/>
      <c r="F29" s="47"/>
      <c r="G29" s="357" t="s">
        <v>100</v>
      </c>
      <c r="H29" s="358"/>
      <c r="I29" s="363"/>
      <c r="J29" s="364"/>
      <c r="K29" s="63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410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 16370:16380" ht="4.5" customHeight="1" thickBot="1">
      <c r="A30" s="72"/>
      <c r="B30" s="62"/>
      <c r="C30" s="47"/>
      <c r="D30" s="47"/>
      <c r="E30" s="47"/>
      <c r="F30" s="47"/>
      <c r="G30" s="359"/>
      <c r="H30" s="360"/>
      <c r="I30" s="365"/>
      <c r="J30" s="366"/>
      <c r="K30" s="63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410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 16370:16380" ht="13.5" customHeight="1" thickBot="1">
      <c r="A31" s="72"/>
      <c r="B31" s="62"/>
      <c r="C31" s="47"/>
      <c r="D31" s="140" t="s">
        <v>99</v>
      </c>
      <c r="E31" s="141"/>
      <c r="F31" s="47"/>
      <c r="G31" s="361"/>
      <c r="H31" s="362"/>
      <c r="I31" s="367"/>
      <c r="J31" s="368"/>
      <c r="K31" s="63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410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 16370:16380" ht="6.75" customHeight="1" thickBot="1">
      <c r="A32" s="72"/>
      <c r="B32" s="62"/>
      <c r="C32" s="47"/>
      <c r="D32" s="47"/>
      <c r="E32" s="47"/>
      <c r="F32" s="47"/>
      <c r="G32" s="47"/>
      <c r="H32" s="47"/>
      <c r="I32" s="47"/>
      <c r="J32" s="47"/>
      <c r="K32" s="63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410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34.5" customHeight="1" thickBot="1">
      <c r="A33" s="72"/>
      <c r="B33" s="62"/>
      <c r="C33" s="47"/>
      <c r="D33" s="354" t="s">
        <v>101</v>
      </c>
      <c r="E33" s="355"/>
      <c r="F33" s="47"/>
      <c r="G33" s="345" t="s">
        <v>106</v>
      </c>
      <c r="H33" s="346"/>
      <c r="I33" s="347"/>
      <c r="J33" s="47"/>
      <c r="K33" s="63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410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 thickBot="1">
      <c r="A34" s="72"/>
      <c r="B34" s="62"/>
      <c r="C34" s="47"/>
      <c r="D34" s="208" t="s">
        <v>102</v>
      </c>
      <c r="E34" s="197"/>
      <c r="F34" s="142"/>
      <c r="G34" s="348"/>
      <c r="H34" s="349"/>
      <c r="I34" s="350"/>
      <c r="J34" s="47"/>
      <c r="K34" s="143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410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customHeight="1">
      <c r="A35" s="72"/>
      <c r="B35" s="62"/>
      <c r="C35" s="47"/>
      <c r="D35" s="208" t="s">
        <v>103</v>
      </c>
      <c r="E35" s="198"/>
      <c r="F35" s="142"/>
      <c r="G35" s="412" t="s">
        <v>107</v>
      </c>
      <c r="H35" s="413"/>
      <c r="I35" s="200"/>
      <c r="J35" s="144"/>
      <c r="K35" s="145"/>
      <c r="L35" s="146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410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6.5" customHeight="1">
      <c r="A36" s="72"/>
      <c r="B36" s="62"/>
      <c r="C36" s="47"/>
      <c r="D36" s="208" t="s">
        <v>104</v>
      </c>
      <c r="E36" s="198"/>
      <c r="F36" s="47"/>
      <c r="G36" s="414" t="s">
        <v>108</v>
      </c>
      <c r="H36" s="415"/>
      <c r="I36" s="200"/>
      <c r="J36" s="47"/>
      <c r="K36" s="145"/>
      <c r="L36" s="146"/>
      <c r="M36" s="146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410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>
      <c r="A37" s="72"/>
      <c r="B37" s="62"/>
      <c r="C37" s="47"/>
      <c r="D37" s="208" t="s">
        <v>94</v>
      </c>
      <c r="E37" s="198"/>
      <c r="F37" s="47"/>
      <c r="G37" s="341" t="s">
        <v>109</v>
      </c>
      <c r="H37" s="342"/>
      <c r="I37" s="200"/>
      <c r="J37" s="47"/>
      <c r="K37" s="145"/>
      <c r="L37" s="147"/>
      <c r="M37" s="147"/>
      <c r="N37" s="147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410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 thickBot="1">
      <c r="A38" s="72"/>
      <c r="B38" s="62"/>
      <c r="C38" s="47"/>
      <c r="D38" s="102" t="s">
        <v>87</v>
      </c>
      <c r="E38" s="199"/>
      <c r="F38" s="47"/>
      <c r="G38" s="341" t="s">
        <v>110</v>
      </c>
      <c r="H38" s="342"/>
      <c r="I38" s="201"/>
      <c r="J38" s="47"/>
      <c r="K38" s="148"/>
      <c r="L38" s="147"/>
      <c r="M38" s="147"/>
      <c r="N38" s="147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410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6.5" customHeight="1" thickBot="1">
      <c r="A39" s="72"/>
      <c r="B39" s="62"/>
      <c r="C39" s="47"/>
      <c r="D39" s="38"/>
      <c r="E39" s="38"/>
      <c r="F39" s="47"/>
      <c r="G39" s="341" t="s">
        <v>111</v>
      </c>
      <c r="H39" s="342"/>
      <c r="I39" s="202"/>
      <c r="J39" s="47"/>
      <c r="K39" s="148"/>
      <c r="L39" s="147"/>
      <c r="M39" s="147"/>
      <c r="N39" s="147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410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" customHeight="1" thickBot="1">
      <c r="A40" s="72"/>
      <c r="B40" s="62"/>
      <c r="C40" s="47"/>
      <c r="D40" s="209" t="s">
        <v>105</v>
      </c>
      <c r="E40" s="141"/>
      <c r="F40" s="47"/>
      <c r="G40" s="341" t="s">
        <v>112</v>
      </c>
      <c r="H40" s="342"/>
      <c r="I40" s="201"/>
      <c r="J40" s="47"/>
      <c r="K40" s="148"/>
      <c r="L40" s="147"/>
      <c r="M40" s="147"/>
      <c r="N40" s="147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410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7.25" thickBot="1">
      <c r="A41" s="72"/>
      <c r="B41" s="62"/>
      <c r="C41" s="47"/>
      <c r="D41" s="38"/>
      <c r="E41" s="38"/>
      <c r="F41" s="47"/>
      <c r="G41" s="341" t="s">
        <v>94</v>
      </c>
      <c r="H41" s="342"/>
      <c r="I41" s="201"/>
      <c r="J41" s="47"/>
      <c r="K41" s="148"/>
      <c r="L41" s="147"/>
      <c r="M41" s="147"/>
      <c r="N41" s="147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410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 thickBot="1">
      <c r="A42" s="72"/>
      <c r="B42" s="62"/>
      <c r="C42" s="47"/>
      <c r="D42" s="354" t="s">
        <v>114</v>
      </c>
      <c r="E42" s="355"/>
      <c r="F42" s="142"/>
      <c r="G42" s="343" t="s">
        <v>113</v>
      </c>
      <c r="H42" s="344"/>
      <c r="I42" s="203">
        <f>SUM(I35:I40)</f>
        <v>0</v>
      </c>
      <c r="J42" s="47"/>
      <c r="K42" s="148"/>
      <c r="L42" s="147"/>
      <c r="M42" s="147"/>
      <c r="N42" s="147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410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7.25" thickBot="1">
      <c r="A43" s="72"/>
      <c r="B43" s="62"/>
      <c r="C43" s="47"/>
      <c r="D43" s="210" t="s">
        <v>115</v>
      </c>
      <c r="E43" s="206"/>
      <c r="F43" s="144"/>
      <c r="G43" s="47"/>
      <c r="H43" s="47"/>
      <c r="I43" s="47"/>
      <c r="J43" s="47"/>
      <c r="K43" s="148"/>
      <c r="L43" s="147"/>
      <c r="M43" s="147"/>
      <c r="N43" s="147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410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57" ht="17.25" thickBot="1">
      <c r="A44" s="72"/>
      <c r="B44" s="62"/>
      <c r="C44" s="47"/>
      <c r="D44" s="211" t="s">
        <v>116</v>
      </c>
      <c r="E44" s="201"/>
      <c r="F44" s="142"/>
      <c r="G44" s="407" t="s">
        <v>156</v>
      </c>
      <c r="H44" s="408"/>
      <c r="I44" s="408"/>
      <c r="J44" s="409"/>
      <c r="K44" s="148"/>
      <c r="L44" s="147"/>
      <c r="M44" s="147"/>
      <c r="N44" s="147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410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</row>
    <row r="45" spans="1:57">
      <c r="A45" s="72"/>
      <c r="B45" s="62"/>
      <c r="C45" s="47"/>
      <c r="D45" s="211" t="s">
        <v>117</v>
      </c>
      <c r="E45" s="201"/>
      <c r="F45" s="142"/>
      <c r="G45" s="402" t="s">
        <v>119</v>
      </c>
      <c r="H45" s="403"/>
      <c r="I45" s="404"/>
      <c r="J45" s="204"/>
      <c r="K45" s="148"/>
      <c r="L45" s="147"/>
      <c r="M45" s="147"/>
      <c r="N45" s="147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410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ht="15" customHeight="1">
      <c r="A46" s="72"/>
      <c r="B46" s="62"/>
      <c r="C46" s="47"/>
      <c r="D46" s="211" t="s">
        <v>94</v>
      </c>
      <c r="E46" s="201"/>
      <c r="F46" s="142"/>
      <c r="G46" s="402" t="s">
        <v>120</v>
      </c>
      <c r="H46" s="403"/>
      <c r="I46" s="404"/>
      <c r="J46" s="204"/>
      <c r="K46" s="148"/>
      <c r="L46" s="147"/>
      <c r="M46" s="147"/>
      <c r="N46" s="147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410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15" customHeight="1" thickBot="1">
      <c r="A47" s="72"/>
      <c r="B47" s="62"/>
      <c r="C47" s="47"/>
      <c r="D47" s="212" t="s">
        <v>118</v>
      </c>
      <c r="E47" s="203">
        <f>SUM(E40:E45)</f>
        <v>0</v>
      </c>
      <c r="F47" s="142"/>
      <c r="G47" s="405" t="s">
        <v>121</v>
      </c>
      <c r="H47" s="406"/>
      <c r="I47" s="406"/>
      <c r="J47" s="205">
        <f>SUM(J45:J46)</f>
        <v>0</v>
      </c>
      <c r="K47" s="148"/>
      <c r="L47" s="147"/>
      <c r="M47" s="147"/>
      <c r="N47" s="14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410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57" ht="9" customHeight="1" thickBot="1">
      <c r="A48" s="72"/>
      <c r="B48" s="62"/>
      <c r="C48" s="47"/>
      <c r="D48" s="149"/>
      <c r="E48" s="47"/>
      <c r="F48" s="142"/>
      <c r="G48" s="47"/>
      <c r="H48" s="47"/>
      <c r="I48" s="47"/>
      <c r="J48" s="47"/>
      <c r="K48" s="148"/>
      <c r="L48" s="147"/>
      <c r="M48" s="147"/>
      <c r="N48" s="147"/>
      <c r="O48" s="150"/>
      <c r="P48" s="150"/>
      <c r="Q48" s="150"/>
      <c r="R48" s="47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410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</row>
    <row r="49" spans="1:57" ht="15" customHeight="1" thickBot="1">
      <c r="A49" s="72"/>
      <c r="B49" s="62"/>
      <c r="C49" s="47"/>
      <c r="D49" s="149"/>
      <c r="E49" s="338" t="s">
        <v>122</v>
      </c>
      <c r="F49" s="339"/>
      <c r="G49" s="340"/>
      <c r="H49" s="207"/>
      <c r="I49" s="47"/>
      <c r="J49" s="47"/>
      <c r="K49" s="148"/>
      <c r="L49" s="147"/>
      <c r="M49" s="147"/>
      <c r="N49" s="147"/>
      <c r="O49" s="150"/>
      <c r="P49" s="150"/>
      <c r="Q49" s="150"/>
      <c r="R49" s="47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410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</row>
    <row r="50" spans="1:57" ht="9" customHeight="1" thickBot="1">
      <c r="A50" s="72"/>
      <c r="B50" s="62"/>
      <c r="C50" s="47"/>
      <c r="D50" s="47"/>
      <c r="E50" s="47"/>
      <c r="F50" s="47"/>
      <c r="G50" s="47"/>
      <c r="H50" s="47"/>
      <c r="I50" s="47"/>
      <c r="J50" s="47"/>
      <c r="K50" s="63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410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30.75" customHeight="1" thickBot="1">
      <c r="A51" s="72"/>
      <c r="B51" s="62"/>
      <c r="C51" s="47"/>
      <c r="D51" s="354" t="s">
        <v>123</v>
      </c>
      <c r="E51" s="355"/>
      <c r="F51" s="142"/>
      <c r="G51" s="354" t="s">
        <v>127</v>
      </c>
      <c r="H51" s="356"/>
      <c r="I51" s="356"/>
      <c r="J51" s="355"/>
      <c r="K51" s="151"/>
      <c r="L51" s="152"/>
      <c r="M51" s="153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ht="15" customHeight="1">
      <c r="A52" s="72"/>
      <c r="B52" s="62"/>
      <c r="C52" s="47"/>
      <c r="D52" s="213" t="s">
        <v>124</v>
      </c>
      <c r="E52" s="215"/>
      <c r="F52" s="47"/>
      <c r="G52" s="336" t="s">
        <v>128</v>
      </c>
      <c r="H52" s="337"/>
      <c r="I52" s="337"/>
      <c r="J52" s="219"/>
      <c r="K52" s="143"/>
      <c r="L52" s="154"/>
      <c r="M52" s="153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</row>
    <row r="53" spans="1:57">
      <c r="A53" s="72"/>
      <c r="B53" s="62"/>
      <c r="C53" s="47"/>
      <c r="D53" s="213" t="s">
        <v>125</v>
      </c>
      <c r="E53" s="216"/>
      <c r="F53" s="142"/>
      <c r="G53" s="336" t="s">
        <v>129</v>
      </c>
      <c r="H53" s="337"/>
      <c r="I53" s="337"/>
      <c r="J53" s="220"/>
      <c r="K53" s="155"/>
      <c r="L53" s="147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</row>
    <row r="54" spans="1:57" ht="15" customHeight="1">
      <c r="A54" s="72"/>
      <c r="B54" s="62"/>
      <c r="C54" s="47"/>
      <c r="D54" s="213" t="s">
        <v>126</v>
      </c>
      <c r="E54" s="217"/>
      <c r="F54" s="105"/>
      <c r="G54" s="336" t="s">
        <v>130</v>
      </c>
      <c r="H54" s="337"/>
      <c r="I54" s="337"/>
      <c r="J54" s="220"/>
      <c r="K54" s="155"/>
      <c r="L54" s="147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</row>
    <row r="55" spans="1:57" ht="17.25" thickBot="1">
      <c r="A55" s="72"/>
      <c r="B55" s="62"/>
      <c r="C55" s="47"/>
      <c r="D55" s="214" t="s">
        <v>87</v>
      </c>
      <c r="E55" s="218">
        <f>SUM(E52:E54)</f>
        <v>0</v>
      </c>
      <c r="F55" s="105"/>
      <c r="G55" s="421" t="s">
        <v>87</v>
      </c>
      <c r="H55" s="422"/>
      <c r="I55" s="422"/>
      <c r="J55" s="218">
        <f>SUM(J52:J54)</f>
        <v>0</v>
      </c>
      <c r="K55" s="155"/>
      <c r="L55" s="147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ht="11.25" customHeight="1" thickBot="1">
      <c r="A56" s="72"/>
      <c r="B56" s="62"/>
      <c r="C56" s="47"/>
      <c r="D56" s="38"/>
      <c r="E56" s="38"/>
      <c r="F56" s="105"/>
      <c r="G56" s="105"/>
      <c r="H56" s="38"/>
      <c r="I56" s="47"/>
      <c r="J56" s="105"/>
      <c r="K56" s="155"/>
      <c r="L56" s="147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</row>
    <row r="57" spans="1:57" ht="10.5" customHeight="1">
      <c r="A57" s="72"/>
      <c r="B57" s="62"/>
      <c r="C57" s="156"/>
      <c r="D57" s="157"/>
      <c r="E57" s="157"/>
      <c r="F57" s="158"/>
      <c r="G57" s="158"/>
      <c r="H57" s="157"/>
      <c r="I57" s="159"/>
      <c r="J57" s="105"/>
      <c r="K57" s="155"/>
      <c r="L57" s="147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</row>
    <row r="58" spans="1:57" ht="17.25">
      <c r="A58" s="72"/>
      <c r="B58" s="62"/>
      <c r="C58" s="160"/>
      <c r="D58" s="334" t="s">
        <v>226</v>
      </c>
      <c r="E58" s="335"/>
      <c r="F58" s="335"/>
      <c r="G58" s="335"/>
      <c r="H58" s="221"/>
      <c r="I58" s="161"/>
      <c r="J58" s="144"/>
      <c r="K58" s="143"/>
      <c r="L58" s="154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3.75" customHeight="1">
      <c r="A59" s="72"/>
      <c r="B59" s="62"/>
      <c r="C59" s="160"/>
      <c r="D59" s="47"/>
      <c r="E59" s="47"/>
      <c r="F59" s="47"/>
      <c r="G59" s="105"/>
      <c r="H59" s="222"/>
      <c r="I59" s="162"/>
      <c r="J59" s="47"/>
      <c r="K59" s="63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.75" customHeight="1">
      <c r="A60" s="72"/>
      <c r="B60" s="62"/>
      <c r="C60" s="160"/>
      <c r="D60" s="334" t="s">
        <v>131</v>
      </c>
      <c r="E60" s="335"/>
      <c r="F60" s="335"/>
      <c r="G60" s="335"/>
      <c r="H60" s="223"/>
      <c r="I60" s="163"/>
      <c r="J60" s="47"/>
      <c r="K60" s="63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ht="3.75" customHeight="1">
      <c r="A61" s="72"/>
      <c r="B61" s="62"/>
      <c r="C61" s="160"/>
      <c r="D61" s="47"/>
      <c r="E61" s="47"/>
      <c r="F61" s="47"/>
      <c r="G61" s="105"/>
      <c r="H61" s="222"/>
      <c r="I61" s="162"/>
      <c r="J61" s="47"/>
      <c r="K61" s="63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ht="15" customHeight="1">
      <c r="A62" s="72"/>
      <c r="B62" s="62"/>
      <c r="C62" s="160"/>
      <c r="D62" s="334" t="s">
        <v>132</v>
      </c>
      <c r="E62" s="335"/>
      <c r="F62" s="335"/>
      <c r="G62" s="335"/>
      <c r="H62" s="221"/>
      <c r="I62" s="163"/>
      <c r="J62" s="47"/>
      <c r="K62" s="63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</row>
    <row r="63" spans="1:57" ht="4.5" customHeight="1">
      <c r="A63" s="72"/>
      <c r="B63" s="62"/>
      <c r="C63" s="160"/>
      <c r="D63" s="164"/>
      <c r="E63" s="165"/>
      <c r="F63" s="165"/>
      <c r="G63" s="100"/>
      <c r="H63" s="222"/>
      <c r="I63" s="162"/>
      <c r="J63" s="47"/>
      <c r="K63" s="63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57" ht="16.5" customHeight="1">
      <c r="A64" s="72"/>
      <c r="B64" s="62"/>
      <c r="C64" s="160"/>
      <c r="D64" s="334" t="s">
        <v>133</v>
      </c>
      <c r="E64" s="335"/>
      <c r="F64" s="335"/>
      <c r="G64" s="335"/>
      <c r="H64" s="221"/>
      <c r="I64" s="163"/>
      <c r="J64" s="47"/>
      <c r="K64" s="63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</row>
    <row r="65" spans="1:57" ht="4.5" customHeight="1">
      <c r="A65" s="72"/>
      <c r="B65" s="62"/>
      <c r="C65" s="160"/>
      <c r="D65" s="164"/>
      <c r="E65" s="165"/>
      <c r="F65" s="165"/>
      <c r="G65" s="100"/>
      <c r="H65" s="222"/>
      <c r="I65" s="162"/>
      <c r="J65" s="47"/>
      <c r="K65" s="63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</row>
    <row r="66" spans="1:57" ht="12.75" customHeight="1">
      <c r="A66" s="72"/>
      <c r="B66" s="62"/>
      <c r="C66" s="160"/>
      <c r="D66" s="334" t="s">
        <v>134</v>
      </c>
      <c r="E66" s="335"/>
      <c r="F66" s="335"/>
      <c r="G66" s="335"/>
      <c r="H66" s="221"/>
      <c r="I66" s="163"/>
      <c r="J66" s="47"/>
      <c r="K66" s="63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</row>
    <row r="67" spans="1:57" ht="5.25" customHeight="1">
      <c r="A67" s="72"/>
      <c r="B67" s="62"/>
      <c r="C67" s="160"/>
      <c r="D67" s="164"/>
      <c r="E67" s="165"/>
      <c r="F67" s="165"/>
      <c r="G67" s="100"/>
      <c r="H67" s="222"/>
      <c r="I67" s="162"/>
      <c r="J67" s="47"/>
      <c r="K67" s="63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</row>
    <row r="68" spans="1:57" ht="13.5" customHeight="1">
      <c r="A68" s="72"/>
      <c r="B68" s="62"/>
      <c r="C68" s="160"/>
      <c r="D68" s="334" t="s">
        <v>135</v>
      </c>
      <c r="E68" s="335"/>
      <c r="F68" s="335"/>
      <c r="G68" s="335"/>
      <c r="H68" s="221"/>
      <c r="I68" s="163"/>
      <c r="J68" s="47"/>
      <c r="K68" s="63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</row>
    <row r="69" spans="1:57" ht="4.5" customHeight="1">
      <c r="A69" s="72"/>
      <c r="B69" s="62"/>
      <c r="C69" s="160"/>
      <c r="D69" s="164"/>
      <c r="E69" s="165"/>
      <c r="F69" s="165"/>
      <c r="G69" s="100"/>
      <c r="H69" s="222"/>
      <c r="I69" s="162"/>
      <c r="J69" s="47"/>
      <c r="K69" s="63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15" customHeight="1">
      <c r="A70" s="72"/>
      <c r="B70" s="62"/>
      <c r="C70" s="160"/>
      <c r="D70" s="334" t="s">
        <v>136</v>
      </c>
      <c r="E70" s="335"/>
      <c r="F70" s="335"/>
      <c r="G70" s="335"/>
      <c r="H70" s="221"/>
      <c r="I70" s="163"/>
      <c r="J70" s="47"/>
      <c r="K70" s="63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9.75" customHeight="1" thickBot="1">
      <c r="A71" s="72"/>
      <c r="B71" s="62"/>
      <c r="C71" s="166"/>
      <c r="D71" s="167"/>
      <c r="E71" s="168"/>
      <c r="F71" s="167"/>
      <c r="G71" s="169"/>
      <c r="H71" s="170"/>
      <c r="I71" s="171"/>
      <c r="J71" s="47"/>
      <c r="K71" s="63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17.25" thickBot="1">
      <c r="A72" s="72"/>
      <c r="B72" s="62"/>
      <c r="C72" s="47"/>
      <c r="D72" s="164"/>
      <c r="E72" s="172"/>
      <c r="F72" s="164"/>
      <c r="G72" s="100"/>
      <c r="H72" s="105"/>
      <c r="I72" s="105"/>
      <c r="J72" s="47"/>
      <c r="K72" s="63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9.75" customHeight="1">
      <c r="A73" s="72"/>
      <c r="B73" s="62"/>
      <c r="C73" s="156"/>
      <c r="D73" s="173"/>
      <c r="E73" s="174"/>
      <c r="F73" s="173"/>
      <c r="G73" s="175"/>
      <c r="H73" s="158"/>
      <c r="I73" s="176"/>
      <c r="J73" s="47"/>
      <c r="K73" s="63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7.25">
      <c r="A74" s="72"/>
      <c r="B74" s="62"/>
      <c r="C74" s="160"/>
      <c r="D74" s="334" t="s">
        <v>227</v>
      </c>
      <c r="E74" s="335"/>
      <c r="F74" s="335"/>
      <c r="G74" s="335"/>
      <c r="H74" s="221"/>
      <c r="I74" s="161"/>
      <c r="J74" s="47"/>
      <c r="K74" s="63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5.25" customHeight="1">
      <c r="A75" s="72"/>
      <c r="B75" s="62"/>
      <c r="C75" s="160"/>
      <c r="D75" s="165"/>
      <c r="E75" s="165"/>
      <c r="F75" s="165"/>
      <c r="G75" s="165"/>
      <c r="H75" s="224"/>
      <c r="I75" s="161"/>
      <c r="J75" s="47"/>
      <c r="K75" s="63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>
      <c r="A76" s="72"/>
      <c r="B76" s="62"/>
      <c r="C76" s="160"/>
      <c r="D76" s="334" t="s">
        <v>137</v>
      </c>
      <c r="E76" s="335"/>
      <c r="F76" s="335"/>
      <c r="G76" s="335"/>
      <c r="H76" s="221"/>
      <c r="I76" s="163"/>
      <c r="J76" s="47"/>
      <c r="K76" s="63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57" ht="4.5" customHeight="1">
      <c r="A77" s="72"/>
      <c r="B77" s="62"/>
      <c r="C77" s="160"/>
      <c r="D77" s="164"/>
      <c r="E77" s="172"/>
      <c r="F77" s="164"/>
      <c r="G77" s="164"/>
      <c r="H77" s="225"/>
      <c r="I77" s="163"/>
      <c r="J77" s="47"/>
      <c r="K77" s="63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</row>
    <row r="78" spans="1:57">
      <c r="A78" s="72"/>
      <c r="B78" s="62"/>
      <c r="C78" s="160"/>
      <c r="D78" s="334" t="s">
        <v>138</v>
      </c>
      <c r="E78" s="335"/>
      <c r="F78" s="335"/>
      <c r="G78" s="335"/>
      <c r="H78" s="221"/>
      <c r="I78" s="162"/>
      <c r="J78" s="47"/>
      <c r="K78" s="63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</row>
    <row r="79" spans="1:57" ht="5.25" customHeight="1">
      <c r="A79" s="72"/>
      <c r="B79" s="62"/>
      <c r="C79" s="160"/>
      <c r="D79" s="164"/>
      <c r="E79" s="165"/>
      <c r="F79" s="165"/>
      <c r="G79" s="164"/>
      <c r="H79" s="226"/>
      <c r="I79" s="163"/>
      <c r="J79" s="47"/>
      <c r="K79" s="63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</row>
    <row r="80" spans="1:57">
      <c r="A80" s="72"/>
      <c r="B80" s="62"/>
      <c r="C80" s="160"/>
      <c r="D80" s="334" t="s">
        <v>139</v>
      </c>
      <c r="E80" s="335"/>
      <c r="F80" s="335"/>
      <c r="G80" s="335"/>
      <c r="H80" s="221"/>
      <c r="I80" s="162"/>
      <c r="J80" s="47"/>
      <c r="K80" s="63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</row>
    <row r="81" spans="1:59" ht="5.25" customHeight="1">
      <c r="A81" s="72"/>
      <c r="B81" s="62"/>
      <c r="C81" s="160"/>
      <c r="D81" s="164"/>
      <c r="E81" s="165"/>
      <c r="F81" s="165"/>
      <c r="G81" s="164"/>
      <c r="H81" s="226"/>
      <c r="I81" s="163"/>
      <c r="J81" s="47"/>
      <c r="K81" s="63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</row>
    <row r="82" spans="1:59">
      <c r="A82" s="72"/>
      <c r="B82" s="62"/>
      <c r="C82" s="160"/>
      <c r="D82" s="334" t="s">
        <v>140</v>
      </c>
      <c r="E82" s="335"/>
      <c r="F82" s="335"/>
      <c r="G82" s="335"/>
      <c r="H82" s="221"/>
      <c r="I82" s="162"/>
      <c r="J82" s="47"/>
      <c r="K82" s="63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</row>
    <row r="83" spans="1:59" ht="4.5" customHeight="1">
      <c r="A83" s="72"/>
      <c r="B83" s="62"/>
      <c r="C83" s="160"/>
      <c r="D83" s="164"/>
      <c r="E83" s="165"/>
      <c r="F83" s="165"/>
      <c r="G83" s="164"/>
      <c r="H83" s="226"/>
      <c r="I83" s="163"/>
      <c r="J83" s="47"/>
      <c r="K83" s="63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</row>
    <row r="84" spans="1:59">
      <c r="A84" s="72"/>
      <c r="B84" s="62"/>
      <c r="C84" s="160"/>
      <c r="D84" s="334" t="s">
        <v>141</v>
      </c>
      <c r="E84" s="335"/>
      <c r="F84" s="335"/>
      <c r="G84" s="335"/>
      <c r="H84" s="221"/>
      <c r="I84" s="162"/>
      <c r="J84" s="47"/>
      <c r="K84" s="63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</row>
    <row r="85" spans="1:59" ht="4.5" customHeight="1">
      <c r="A85" s="72"/>
      <c r="B85" s="62"/>
      <c r="C85" s="160"/>
      <c r="D85" s="164"/>
      <c r="E85" s="165"/>
      <c r="F85" s="165"/>
      <c r="G85" s="164"/>
      <c r="H85" s="226"/>
      <c r="I85" s="163"/>
      <c r="J85" s="47"/>
      <c r="K85" s="63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</row>
    <row r="86" spans="1:59">
      <c r="A86" s="72"/>
      <c r="B86" s="62"/>
      <c r="C86" s="160"/>
      <c r="D86" s="334" t="s">
        <v>142</v>
      </c>
      <c r="E86" s="335"/>
      <c r="F86" s="335"/>
      <c r="G86" s="335"/>
      <c r="H86" s="221"/>
      <c r="I86" s="162"/>
      <c r="J86" s="47"/>
      <c r="K86" s="63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</row>
    <row r="87" spans="1:59" ht="9.75" customHeight="1" thickBot="1">
      <c r="A87" s="72"/>
      <c r="B87" s="62"/>
      <c r="C87" s="166"/>
      <c r="D87" s="167"/>
      <c r="E87" s="177"/>
      <c r="F87" s="177"/>
      <c r="G87" s="167"/>
      <c r="H87" s="178"/>
      <c r="I87" s="179"/>
      <c r="J87" s="47"/>
      <c r="K87" s="63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</row>
    <row r="88" spans="1:59" ht="9.75" customHeight="1" thickBot="1">
      <c r="A88" s="72"/>
      <c r="B88" s="62"/>
      <c r="C88" s="47"/>
      <c r="D88" s="164"/>
      <c r="E88" s="165"/>
      <c r="F88" s="165"/>
      <c r="G88" s="164"/>
      <c r="H88" s="142"/>
      <c r="I88" s="144"/>
      <c r="J88" s="47"/>
      <c r="K88" s="63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</row>
    <row r="89" spans="1:59" ht="9.75" customHeight="1">
      <c r="A89" s="72"/>
      <c r="B89" s="62"/>
      <c r="C89" s="156"/>
      <c r="D89" s="173"/>
      <c r="E89" s="180"/>
      <c r="F89" s="180"/>
      <c r="G89" s="173"/>
      <c r="H89" s="181"/>
      <c r="I89" s="182"/>
      <c r="J89" s="47"/>
      <c r="K89" s="63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</row>
    <row r="90" spans="1:59">
      <c r="A90" s="72"/>
      <c r="B90" s="62"/>
      <c r="C90" s="160"/>
      <c r="D90" s="334" t="s">
        <v>143</v>
      </c>
      <c r="E90" s="335"/>
      <c r="F90" s="335"/>
      <c r="G90" s="335"/>
      <c r="H90" s="221"/>
      <c r="I90" s="162"/>
      <c r="J90" s="47"/>
      <c r="K90" s="63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</row>
    <row r="91" spans="1:59" ht="4.5" customHeight="1">
      <c r="A91" s="72"/>
      <c r="B91" s="62"/>
      <c r="C91" s="160"/>
      <c r="D91" s="164"/>
      <c r="E91" s="164"/>
      <c r="F91" s="164"/>
      <c r="G91" s="164"/>
      <c r="H91" s="222"/>
      <c r="I91" s="162"/>
      <c r="J91" s="47"/>
      <c r="K91" s="63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</row>
    <row r="92" spans="1:59">
      <c r="A92" s="72"/>
      <c r="B92" s="62"/>
      <c r="C92" s="160"/>
      <c r="D92" s="334" t="s">
        <v>144</v>
      </c>
      <c r="E92" s="335"/>
      <c r="F92" s="335"/>
      <c r="G92" s="335"/>
      <c r="H92" s="221"/>
      <c r="I92" s="162"/>
      <c r="J92" s="47"/>
      <c r="K92" s="63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</row>
    <row r="93" spans="1:59" ht="10.5" customHeight="1" thickBot="1">
      <c r="A93" s="72"/>
      <c r="B93" s="62"/>
      <c r="C93" s="166"/>
      <c r="D93" s="183"/>
      <c r="E93" s="183"/>
      <c r="F93" s="183"/>
      <c r="G93" s="183"/>
      <c r="H93" s="170"/>
      <c r="I93" s="171"/>
      <c r="J93" s="47"/>
      <c r="K93" s="63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</row>
    <row r="94" spans="1:59" ht="15" customHeight="1">
      <c r="A94" s="72"/>
      <c r="B94" s="74"/>
      <c r="C94" s="75"/>
      <c r="D94" s="184"/>
      <c r="E94" s="75"/>
      <c r="F94" s="75"/>
      <c r="G94" s="184"/>
      <c r="H94" s="184"/>
      <c r="I94" s="185"/>
      <c r="J94" s="75"/>
      <c r="K94" s="76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</row>
    <row r="95" spans="1:59" ht="7.5" customHeight="1">
      <c r="A95" s="72"/>
      <c r="B95" s="72"/>
      <c r="C95" s="72"/>
      <c r="D95" s="142"/>
      <c r="E95" s="47"/>
      <c r="F95" s="47"/>
      <c r="G95" s="142"/>
      <c r="H95" s="142"/>
      <c r="I95" s="144"/>
      <c r="J95" s="47"/>
      <c r="K95" s="47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59" ht="12" customHeight="1" thickBot="1">
      <c r="A96" s="72"/>
      <c r="B96" s="72"/>
      <c r="C96" s="72"/>
      <c r="D96" s="186"/>
      <c r="E96" s="187"/>
      <c r="F96" s="187"/>
      <c r="G96" s="187"/>
      <c r="H96" s="187"/>
      <c r="I96" s="187"/>
      <c r="J96" s="60"/>
      <c r="K96" s="60"/>
      <c r="L96" s="60"/>
      <c r="M96" s="60"/>
      <c r="N96" s="60"/>
      <c r="O96" s="60"/>
      <c r="P96" s="60"/>
      <c r="Q96" s="61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ht="46.5" customHeight="1" thickBot="1">
      <c r="A97" s="72"/>
      <c r="B97" s="72"/>
      <c r="C97" s="72"/>
      <c r="D97" s="188" t="s">
        <v>145</v>
      </c>
      <c r="E97" s="423" t="s">
        <v>146</v>
      </c>
      <c r="F97" s="423"/>
      <c r="G97" s="423" t="s">
        <v>147</v>
      </c>
      <c r="H97" s="423"/>
      <c r="I97" s="423" t="s">
        <v>148</v>
      </c>
      <c r="J97" s="423"/>
      <c r="K97" s="423"/>
      <c r="L97" s="189" t="s">
        <v>149</v>
      </c>
      <c r="M97" s="190" t="s">
        <v>150</v>
      </c>
      <c r="N97" s="190" t="s">
        <v>151</v>
      </c>
      <c r="O97" s="190" t="s">
        <v>152</v>
      </c>
      <c r="P97" s="191" t="s">
        <v>153</v>
      </c>
      <c r="Q97" s="63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spans="1:59" ht="17.25" thickBot="1">
      <c r="A98" s="72"/>
      <c r="B98" s="72"/>
      <c r="C98" s="72"/>
      <c r="D98" s="192"/>
      <c r="E98" s="416"/>
      <c r="F98" s="417"/>
      <c r="G98" s="418"/>
      <c r="H98" s="419"/>
      <c r="I98" s="418"/>
      <c r="J98" s="420"/>
      <c r="K98" s="419"/>
      <c r="L98" s="193"/>
      <c r="M98" s="194"/>
      <c r="N98" s="195"/>
      <c r="O98" s="195"/>
      <c r="P98" s="196"/>
      <c r="Q98" s="63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</row>
    <row r="99" spans="1:59">
      <c r="A99" s="72"/>
      <c r="B99" s="72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6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</row>
    <row r="101" spans="1:59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59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</row>
    <row r="103" spans="1:59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</row>
    <row r="104" spans="1:59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59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1:59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59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59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</row>
    <row r="109" spans="1:59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59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</row>
    <row r="111" spans="1:59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</row>
    <row r="112" spans="1:59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1:59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1:59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</row>
    <row r="115" spans="1:59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1:59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</row>
    <row r="117" spans="1:59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</row>
    <row r="118" spans="1:59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1:59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1:59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1:59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</row>
    <row r="122" spans="1:59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59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</row>
    <row r="124" spans="1:59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</row>
    <row r="125" spans="1:59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</row>
    <row r="126" spans="1:59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</row>
    <row r="127" spans="1:59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</row>
    <row r="128" spans="1:59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</row>
    <row r="129" spans="2:59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</row>
    <row r="130" spans="2:59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</row>
    <row r="131" spans="2:59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</row>
    <row r="132" spans="2:59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</row>
    <row r="133" spans="2:59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</row>
    <row r="134" spans="2:59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</row>
    <row r="135" spans="2:59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</row>
    <row r="136" spans="2:59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</row>
    <row r="137" spans="2:59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</row>
    <row r="138" spans="2:59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</row>
    <row r="139" spans="2:59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</row>
    <row r="140" spans="2:59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</row>
    <row r="141" spans="2:59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</row>
    <row r="142" spans="2:59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</row>
    <row r="143" spans="2:59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</row>
    <row r="144" spans="2:59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</row>
    <row r="145" spans="2:47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</row>
    <row r="146" spans="2:47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</row>
    <row r="147" spans="2:47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</row>
    <row r="148" spans="2:47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</row>
    <row r="149" spans="2:47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</row>
    <row r="150" spans="2:47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</row>
    <row r="151" spans="2:47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</row>
    <row r="152" spans="2:47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</row>
    <row r="153" spans="2:47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</row>
    <row r="154" spans="2:47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</row>
    <row r="155" spans="2:47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</row>
    <row r="156" spans="2:47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</row>
    <row r="157" spans="2:47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</row>
    <row r="158" spans="2:47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</row>
    <row r="159" spans="2:47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</row>
    <row r="160" spans="2:47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</row>
    <row r="161" spans="2:47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</row>
    <row r="162" spans="2:47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</row>
    <row r="163" spans="2:47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</row>
    <row r="164" spans="2:47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</row>
    <row r="165" spans="2:47"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</row>
    <row r="166" spans="2:47"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</row>
    <row r="167" spans="2:47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</row>
    <row r="168" spans="2:47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</row>
    <row r="169" spans="2:47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</row>
    <row r="170" spans="2:47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</row>
    <row r="171" spans="2:47"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</row>
    <row r="172" spans="2:47"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</row>
    <row r="173" spans="2:47"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</row>
    <row r="174" spans="2:47"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</row>
    <row r="175" spans="2:47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</row>
    <row r="176" spans="2:47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</row>
    <row r="177" spans="2:47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</row>
    <row r="178" spans="2:47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</row>
    <row r="179" spans="2:47"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</row>
    <row r="180" spans="2:47"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</row>
    <row r="181" spans="2:47"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</row>
    <row r="182" spans="2:47"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</row>
    <row r="183" spans="2:47"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</row>
    <row r="184" spans="2:47"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</row>
    <row r="185" spans="2:47"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</row>
    <row r="186" spans="2:47"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</row>
    <row r="187" spans="2:47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</row>
    <row r="188" spans="2:47"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</row>
  </sheetData>
  <customSheetViews>
    <customSheetView guid="{9049A2D6-7FA7-443F-BA2B-A335EDA1B7FB}" scale="87">
      <selection activeCell="F22" sqref="F22"/>
      <pageMargins left="0.7" right="0.7" top="0.75" bottom="0.75" header="0.3" footer="0.3"/>
      <pageSetup paperSize="9" orientation="portrait" horizontalDpi="0" verticalDpi="0" r:id="rId1"/>
    </customSheetView>
  </customSheetViews>
  <mergeCells count="69">
    <mergeCell ref="E98:F98"/>
    <mergeCell ref="G98:H98"/>
    <mergeCell ref="I98:K98"/>
    <mergeCell ref="D92:G92"/>
    <mergeCell ref="G55:I55"/>
    <mergeCell ref="D86:G86"/>
    <mergeCell ref="D90:G90"/>
    <mergeCell ref="E97:F97"/>
    <mergeCell ref="G97:H97"/>
    <mergeCell ref="I97:K97"/>
    <mergeCell ref="D58:G58"/>
    <mergeCell ref="D60:G60"/>
    <mergeCell ref="D62:G62"/>
    <mergeCell ref="D64:G64"/>
    <mergeCell ref="D66:G66"/>
    <mergeCell ref="D68:G68"/>
    <mergeCell ref="XEW20:XEY20"/>
    <mergeCell ref="G45:I45"/>
    <mergeCell ref="G46:I46"/>
    <mergeCell ref="G47:I47"/>
    <mergeCell ref="D33:E33"/>
    <mergeCell ref="D42:E42"/>
    <mergeCell ref="G44:J44"/>
    <mergeCell ref="AE28:AE50"/>
    <mergeCell ref="K20:K25"/>
    <mergeCell ref="L23:L25"/>
    <mergeCell ref="G35:H35"/>
    <mergeCell ref="G36:H36"/>
    <mergeCell ref="G37:H37"/>
    <mergeCell ref="G38:H38"/>
    <mergeCell ref="G39:H39"/>
    <mergeCell ref="G40:H40"/>
    <mergeCell ref="AC28:AD28"/>
    <mergeCell ref="H8:I8"/>
    <mergeCell ref="H3:I3"/>
    <mergeCell ref="D15:E15"/>
    <mergeCell ref="G15:H16"/>
    <mergeCell ref="G18:H18"/>
    <mergeCell ref="D22:E22"/>
    <mergeCell ref="I22:J23"/>
    <mergeCell ref="I20:J20"/>
    <mergeCell ref="I18:J18"/>
    <mergeCell ref="I15:J16"/>
    <mergeCell ref="G20:H20"/>
    <mergeCell ref="G27:H27"/>
    <mergeCell ref="G25:H25"/>
    <mergeCell ref="I27:J27"/>
    <mergeCell ref="I25:J25"/>
    <mergeCell ref="G33:I34"/>
    <mergeCell ref="D3:E3"/>
    <mergeCell ref="D9:I9"/>
    <mergeCell ref="D51:E51"/>
    <mergeCell ref="G51:J51"/>
    <mergeCell ref="G29:H31"/>
    <mergeCell ref="I29:J31"/>
    <mergeCell ref="G22:H23"/>
    <mergeCell ref="G52:I52"/>
    <mergeCell ref="G53:I53"/>
    <mergeCell ref="G54:I54"/>
    <mergeCell ref="E49:G49"/>
    <mergeCell ref="G41:H41"/>
    <mergeCell ref="G42:H42"/>
    <mergeCell ref="D82:G82"/>
    <mergeCell ref="D84:G84"/>
    <mergeCell ref="D70:G70"/>
    <mergeCell ref="D74:G74"/>
    <mergeCell ref="D76:G76"/>
    <mergeCell ref="D78:G78"/>
    <mergeCell ref="D80:G80"/>
  </mergeCells>
  <conditionalFormatting sqref="E4:E7">
    <cfRule type="cellIs" dxfId="5" priority="6" operator="equal">
      <formula>"x"</formula>
    </cfRule>
  </conditionalFormatting>
  <conditionalFormatting sqref="E10:E13">
    <cfRule type="cellIs" dxfId="4" priority="5" operator="equal">
      <formula>"x"</formula>
    </cfRule>
  </conditionalFormatting>
  <conditionalFormatting sqref="G10:G13">
    <cfRule type="cellIs" dxfId="3" priority="4" operator="equal">
      <formula>"x"</formula>
    </cfRule>
  </conditionalFormatting>
  <conditionalFormatting sqref="I10:I13">
    <cfRule type="cellIs" dxfId="2" priority="3" operator="equal">
      <formula>"x"</formula>
    </cfRule>
  </conditionalFormatting>
  <conditionalFormatting sqref="I4:I7">
    <cfRule type="cellIs" dxfId="1" priority="2" operator="equal">
      <formula>"x"</formula>
    </cfRule>
  </conditionalFormatting>
  <conditionalFormatting sqref="E23:E26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11AC5D"/>
  </sheetPr>
  <dimension ref="B2:D11"/>
  <sheetViews>
    <sheetView showGridLines="0" tabSelected="1" topLeftCell="A4" workbookViewId="0">
      <selection activeCell="E15" sqref="E15"/>
    </sheetView>
  </sheetViews>
  <sheetFormatPr baseColWidth="10" defaultRowHeight="15"/>
  <cols>
    <col min="2" max="2" width="2.7109375" customWidth="1"/>
    <col min="3" max="3" width="9.28515625" customWidth="1"/>
    <col min="4" max="4" width="90.85546875" customWidth="1"/>
  </cols>
  <sheetData>
    <row r="2" spans="2:4" ht="24" customHeight="1">
      <c r="B2" s="424" t="s">
        <v>206</v>
      </c>
      <c r="C2" s="425"/>
      <c r="D2" s="426"/>
    </row>
    <row r="3" spans="2:4" ht="30" customHeight="1">
      <c r="B3" s="227">
        <v>1</v>
      </c>
      <c r="C3" s="228" t="s">
        <v>210</v>
      </c>
      <c r="D3" s="229" t="s">
        <v>207</v>
      </c>
    </row>
    <row r="4" spans="2:4" ht="25.5">
      <c r="B4" s="31">
        <v>2</v>
      </c>
      <c r="C4" s="16" t="s">
        <v>211</v>
      </c>
      <c r="D4" s="17" t="s">
        <v>208</v>
      </c>
    </row>
    <row r="5" spans="2:4" ht="25.5">
      <c r="B5" s="227">
        <v>3</v>
      </c>
      <c r="C5" s="228" t="s">
        <v>212</v>
      </c>
      <c r="D5" s="229" t="s">
        <v>209</v>
      </c>
    </row>
    <row r="6" spans="2:4" ht="25.5">
      <c r="B6" s="31">
        <v>4</v>
      </c>
      <c r="C6" s="16" t="s">
        <v>213</v>
      </c>
      <c r="D6" s="17" t="s">
        <v>214</v>
      </c>
    </row>
    <row r="7" spans="2:4" ht="25.5">
      <c r="B7" s="227">
        <v>5</v>
      </c>
      <c r="C7" s="228" t="s">
        <v>215</v>
      </c>
      <c r="D7" s="229" t="s">
        <v>216</v>
      </c>
    </row>
    <row r="8" spans="2:4" ht="25.5">
      <c r="B8" s="31">
        <v>6</v>
      </c>
      <c r="C8" s="16" t="s">
        <v>217</v>
      </c>
      <c r="D8" s="17" t="s">
        <v>218</v>
      </c>
    </row>
    <row r="9" spans="2:4" ht="25.5">
      <c r="B9" s="227">
        <v>7</v>
      </c>
      <c r="C9" s="228" t="s">
        <v>219</v>
      </c>
      <c r="D9" s="229" t="s">
        <v>220</v>
      </c>
    </row>
    <row r="10" spans="2:4" ht="25.5">
      <c r="B10" s="31">
        <v>8</v>
      </c>
      <c r="C10" s="16" t="s">
        <v>221</v>
      </c>
      <c r="D10" s="17" t="s">
        <v>222</v>
      </c>
    </row>
    <row r="11" spans="2:4" ht="25.5">
      <c r="B11" s="230">
        <v>9</v>
      </c>
      <c r="C11" s="231" t="s">
        <v>223</v>
      </c>
      <c r="D11" s="232" t="s">
        <v>224</v>
      </c>
    </row>
  </sheetData>
  <customSheetViews>
    <customSheetView guid="{9049A2D6-7FA7-443F-BA2B-A335EDA1B7FB}">
      <selection activeCell="D8" sqref="D8"/>
      <pageMargins left="0.7" right="0.7" top="0.75" bottom="0.75" header="0.3" footer="0.3"/>
    </customSheetView>
  </customSheetViews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1AC5D"/>
  </sheetPr>
  <dimension ref="B2:L26"/>
  <sheetViews>
    <sheetView showGridLines="0" topLeftCell="A19" workbookViewId="0">
      <selection activeCell="C28" sqref="C28"/>
    </sheetView>
  </sheetViews>
  <sheetFormatPr baseColWidth="10" defaultRowHeight="16.5"/>
  <cols>
    <col min="1" max="1" width="3.5703125" style="35" customWidth="1"/>
    <col min="2" max="2" width="2.85546875" style="35" customWidth="1"/>
    <col min="3" max="5" width="11.42578125" style="35"/>
    <col min="6" max="6" width="14.5703125" style="35" customWidth="1"/>
    <col min="7" max="7" width="3.5703125" style="35" customWidth="1"/>
    <col min="8" max="8" width="11.42578125" style="35"/>
    <col min="9" max="9" width="18.42578125" style="35" customWidth="1"/>
    <col min="10" max="16384" width="11.42578125" style="35"/>
  </cols>
  <sheetData>
    <row r="2" spans="2:12">
      <c r="B2" s="59"/>
      <c r="C2" s="60"/>
      <c r="D2" s="60"/>
      <c r="E2" s="60"/>
      <c r="F2" s="60"/>
      <c r="G2" s="60"/>
      <c r="H2" s="60"/>
      <c r="I2" s="60"/>
      <c r="J2" s="60"/>
      <c r="K2" s="61"/>
    </row>
    <row r="3" spans="2:12">
      <c r="B3" s="62"/>
      <c r="C3" s="264" t="s">
        <v>35</v>
      </c>
      <c r="D3" s="264"/>
      <c r="E3" s="264"/>
      <c r="F3" s="264"/>
      <c r="G3" s="47"/>
      <c r="H3" s="264" t="s">
        <v>45</v>
      </c>
      <c r="I3" s="264"/>
      <c r="J3" s="264"/>
      <c r="K3" s="63"/>
    </row>
    <row r="4" spans="2:12" ht="6" customHeight="1">
      <c r="B4" s="62"/>
      <c r="C4" s="64"/>
      <c r="D4" s="64"/>
      <c r="E4" s="64"/>
      <c r="F4" s="64"/>
      <c r="G4" s="47"/>
      <c r="H4" s="64"/>
      <c r="I4" s="64"/>
      <c r="J4" s="64"/>
      <c r="K4" s="63"/>
    </row>
    <row r="5" spans="2:12">
      <c r="B5" s="62"/>
      <c r="C5" s="265"/>
      <c r="D5" s="266"/>
      <c r="E5" s="266"/>
      <c r="F5" s="267"/>
      <c r="G5" s="47"/>
      <c r="H5" s="263" t="s">
        <v>46</v>
      </c>
      <c r="I5" s="263"/>
      <c r="J5" s="65"/>
      <c r="K5" s="63"/>
    </row>
    <row r="6" spans="2:12">
      <c r="B6" s="62"/>
      <c r="C6" s="47"/>
      <c r="D6" s="47"/>
      <c r="E6" s="47"/>
      <c r="F6" s="47"/>
      <c r="G6" s="47"/>
      <c r="H6" s="263" t="s">
        <v>160</v>
      </c>
      <c r="I6" s="263"/>
      <c r="J6" s="65"/>
      <c r="K6" s="63"/>
    </row>
    <row r="7" spans="2:12">
      <c r="B7" s="62"/>
      <c r="C7" s="264" t="s">
        <v>36</v>
      </c>
      <c r="D7" s="264"/>
      <c r="E7" s="264"/>
      <c r="F7" s="264"/>
      <c r="G7" s="47"/>
      <c r="H7" s="263" t="s">
        <v>47</v>
      </c>
      <c r="I7" s="263"/>
      <c r="J7" s="65"/>
      <c r="K7" s="63"/>
    </row>
    <row r="8" spans="2:12" ht="6.75" customHeight="1">
      <c r="B8" s="62"/>
      <c r="C8" s="64"/>
      <c r="D8" s="64"/>
      <c r="E8" s="64"/>
      <c r="F8" s="64"/>
      <c r="G8" s="47"/>
      <c r="H8" s="66"/>
      <c r="I8" s="66"/>
      <c r="J8" s="47"/>
      <c r="K8" s="63"/>
    </row>
    <row r="9" spans="2:12">
      <c r="B9" s="62"/>
      <c r="C9" s="67" t="s">
        <v>38</v>
      </c>
      <c r="D9" s="68"/>
      <c r="E9" s="67" t="s">
        <v>39</v>
      </c>
      <c r="F9" s="65"/>
      <c r="G9" s="47"/>
      <c r="H9" s="47"/>
      <c r="I9" s="47"/>
      <c r="J9" s="47"/>
      <c r="K9" s="63"/>
    </row>
    <row r="10" spans="2:12">
      <c r="B10" s="62"/>
      <c r="C10" s="47"/>
      <c r="D10" s="47"/>
      <c r="E10" s="47"/>
      <c r="F10" s="47"/>
      <c r="G10" s="47"/>
      <c r="H10" s="264" t="s">
        <v>48</v>
      </c>
      <c r="I10" s="264"/>
      <c r="J10" s="264"/>
      <c r="K10" s="63"/>
    </row>
    <row r="11" spans="2:12" ht="4.5" customHeight="1">
      <c r="B11" s="62"/>
      <c r="C11" s="47"/>
      <c r="D11" s="47"/>
      <c r="E11" s="47"/>
      <c r="F11" s="47"/>
      <c r="G11" s="47"/>
      <c r="H11" s="64"/>
      <c r="I11" s="64"/>
      <c r="J11" s="64"/>
      <c r="K11" s="63"/>
    </row>
    <row r="12" spans="2:12" ht="12.75" customHeight="1">
      <c r="B12" s="62"/>
      <c r="C12" s="264" t="s">
        <v>37</v>
      </c>
      <c r="D12" s="264"/>
      <c r="E12" s="264"/>
      <c r="F12" s="264"/>
      <c r="G12" s="47"/>
      <c r="H12" s="263" t="s">
        <v>49</v>
      </c>
      <c r="I12" s="263"/>
      <c r="J12" s="65"/>
      <c r="K12" s="63"/>
    </row>
    <row r="13" spans="2:12" ht="11.25" customHeight="1">
      <c r="B13" s="62"/>
      <c r="C13" s="47"/>
      <c r="D13" s="47"/>
      <c r="E13" s="47"/>
      <c r="F13" s="47"/>
      <c r="G13" s="47"/>
      <c r="H13" s="263" t="s">
        <v>50</v>
      </c>
      <c r="I13" s="263"/>
      <c r="J13" s="65"/>
      <c r="K13" s="63"/>
    </row>
    <row r="14" spans="2:12" ht="12" customHeight="1">
      <c r="B14" s="62"/>
      <c r="C14" s="268"/>
      <c r="D14" s="269"/>
      <c r="E14" s="269"/>
      <c r="F14" s="270"/>
      <c r="G14" s="47"/>
      <c r="H14" s="263" t="s">
        <v>51</v>
      </c>
      <c r="I14" s="263"/>
      <c r="J14" s="65"/>
      <c r="K14" s="63"/>
      <c r="L14" s="35" t="s">
        <v>161</v>
      </c>
    </row>
    <row r="15" spans="2:12">
      <c r="B15" s="62"/>
      <c r="C15" s="47"/>
      <c r="D15" s="47"/>
      <c r="E15" s="47"/>
      <c r="F15" s="47"/>
      <c r="G15" s="47"/>
      <c r="H15" s="66"/>
      <c r="I15" s="66"/>
      <c r="J15" s="47"/>
      <c r="K15" s="63"/>
    </row>
    <row r="16" spans="2:12">
      <c r="B16" s="62"/>
      <c r="C16" s="264" t="s">
        <v>40</v>
      </c>
      <c r="D16" s="264"/>
      <c r="E16" s="264"/>
      <c r="F16" s="264"/>
      <c r="G16" s="47"/>
      <c r="H16" s="47"/>
      <c r="I16" s="47"/>
      <c r="J16" s="47"/>
      <c r="K16" s="63"/>
    </row>
    <row r="17" spans="2:11" ht="3.75" customHeight="1">
      <c r="B17" s="62"/>
      <c r="C17" s="64"/>
      <c r="D17" s="64"/>
      <c r="E17" s="64"/>
      <c r="F17" s="64"/>
      <c r="G17" s="47"/>
      <c r="H17" s="47"/>
      <c r="I17" s="47"/>
      <c r="J17" s="47"/>
      <c r="K17" s="63"/>
    </row>
    <row r="18" spans="2:11">
      <c r="B18" s="62"/>
      <c r="C18" s="67" t="s">
        <v>38</v>
      </c>
      <c r="D18" s="68"/>
      <c r="E18" s="67" t="s">
        <v>39</v>
      </c>
      <c r="F18" s="65"/>
      <c r="G18" s="47"/>
      <c r="H18" s="69" t="s">
        <v>52</v>
      </c>
      <c r="I18" s="69"/>
      <c r="J18" s="70"/>
      <c r="K18" s="63"/>
    </row>
    <row r="19" spans="2:11" ht="6" customHeight="1">
      <c r="B19" s="62"/>
      <c r="C19" s="47"/>
      <c r="D19" s="47"/>
      <c r="E19" s="47"/>
      <c r="F19" s="47"/>
      <c r="G19" s="47"/>
      <c r="H19" s="71"/>
      <c r="I19" s="71"/>
      <c r="J19" s="47"/>
      <c r="K19" s="63"/>
    </row>
    <row r="20" spans="2:11" ht="14.25" customHeight="1">
      <c r="B20" s="62"/>
      <c r="C20" s="264" t="s">
        <v>41</v>
      </c>
      <c r="D20" s="264"/>
      <c r="E20" s="264"/>
      <c r="F20" s="264"/>
      <c r="G20" s="47"/>
      <c r="H20" s="263" t="s">
        <v>53</v>
      </c>
      <c r="I20" s="273"/>
      <c r="J20" s="65"/>
      <c r="K20" s="63"/>
    </row>
    <row r="21" spans="2:11" ht="3.75" customHeight="1">
      <c r="B21" s="62"/>
      <c r="C21" s="64"/>
      <c r="D21" s="64"/>
      <c r="E21" s="64"/>
      <c r="F21" s="64"/>
      <c r="G21" s="47"/>
      <c r="H21" s="71"/>
      <c r="I21" s="71"/>
      <c r="J21" s="47"/>
      <c r="K21" s="63"/>
    </row>
    <row r="22" spans="2:11" ht="14.25" customHeight="1">
      <c r="B22" s="62"/>
      <c r="C22" s="263" t="s">
        <v>159</v>
      </c>
      <c r="D22" s="263"/>
      <c r="E22" s="65"/>
      <c r="F22" s="47"/>
      <c r="G22" s="47"/>
      <c r="H22" s="271" t="s">
        <v>54</v>
      </c>
      <c r="I22" s="272"/>
      <c r="J22" s="65"/>
      <c r="K22" s="63"/>
    </row>
    <row r="23" spans="2:11" ht="14.25" customHeight="1">
      <c r="B23" s="62"/>
      <c r="C23" s="263" t="s">
        <v>42</v>
      </c>
      <c r="D23" s="263"/>
      <c r="E23" s="65"/>
      <c r="F23" s="47"/>
      <c r="G23" s="47"/>
      <c r="H23" s="72"/>
      <c r="I23" s="72"/>
      <c r="J23" s="72"/>
      <c r="K23" s="63"/>
    </row>
    <row r="24" spans="2:11" ht="13.5" customHeight="1">
      <c r="B24" s="62"/>
      <c r="C24" s="263" t="s">
        <v>43</v>
      </c>
      <c r="D24" s="263"/>
      <c r="E24" s="65"/>
      <c r="F24" s="47"/>
      <c r="G24" s="47"/>
      <c r="H24" s="47"/>
      <c r="I24" s="47"/>
      <c r="J24" s="47"/>
      <c r="K24" s="63"/>
    </row>
    <row r="25" spans="2:11" ht="14.25" customHeight="1">
      <c r="B25" s="62"/>
      <c r="C25" s="263" t="s">
        <v>44</v>
      </c>
      <c r="D25" s="263"/>
      <c r="E25" s="73"/>
      <c r="F25" s="47"/>
      <c r="G25" s="47"/>
      <c r="H25" s="47"/>
      <c r="I25" s="47"/>
      <c r="J25" s="47"/>
      <c r="K25" s="63"/>
    </row>
    <row r="26" spans="2:11" ht="9.75" customHeight="1">
      <c r="B26" s="74"/>
      <c r="C26" s="75"/>
      <c r="D26" s="75"/>
      <c r="E26" s="75"/>
      <c r="F26" s="75"/>
      <c r="G26" s="75"/>
      <c r="H26" s="75"/>
      <c r="I26" s="75"/>
      <c r="J26" s="75"/>
      <c r="K26" s="76"/>
    </row>
  </sheetData>
  <customSheetViews>
    <customSheetView guid="{9049A2D6-7FA7-443F-BA2B-A335EDA1B7FB}" showGridLines="0">
      <selection activeCell="M27" sqref="M27"/>
      <pageMargins left="0.7" right="0.7" top="0.75" bottom="0.75" header="0.3" footer="0.3"/>
    </customSheetView>
  </customSheetViews>
  <mergeCells count="21">
    <mergeCell ref="H14:I14"/>
    <mergeCell ref="C14:F14"/>
    <mergeCell ref="H22:I22"/>
    <mergeCell ref="H20:I20"/>
    <mergeCell ref="C23:D23"/>
    <mergeCell ref="C24:D24"/>
    <mergeCell ref="C25:D25"/>
    <mergeCell ref="H3:J3"/>
    <mergeCell ref="H5:I5"/>
    <mergeCell ref="H6:I6"/>
    <mergeCell ref="H7:I7"/>
    <mergeCell ref="H10:J10"/>
    <mergeCell ref="H12:I12"/>
    <mergeCell ref="H13:I13"/>
    <mergeCell ref="C3:F3"/>
    <mergeCell ref="C7:F7"/>
    <mergeCell ref="C12:F12"/>
    <mergeCell ref="C16:F16"/>
    <mergeCell ref="C20:F20"/>
    <mergeCell ref="C22:D22"/>
    <mergeCell ref="C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277A1"/>
  </sheetPr>
  <dimension ref="B2:K66"/>
  <sheetViews>
    <sheetView showGridLines="0" topLeftCell="A61" workbookViewId="0">
      <selection activeCell="B68" sqref="B68"/>
    </sheetView>
  </sheetViews>
  <sheetFormatPr baseColWidth="10" defaultRowHeight="16.5"/>
  <cols>
    <col min="1" max="1" width="4.7109375" style="35" customWidth="1"/>
    <col min="2" max="2" width="4.42578125" style="35" customWidth="1"/>
    <col min="3" max="10" width="11.42578125" style="35"/>
    <col min="11" max="11" width="3.5703125" style="35" customWidth="1"/>
    <col min="12" max="16384" width="11.42578125" style="35"/>
  </cols>
  <sheetData>
    <row r="2" spans="2:11"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2:11">
      <c r="B3" s="36"/>
      <c r="C3" s="264" t="s">
        <v>179</v>
      </c>
      <c r="D3" s="264"/>
      <c r="E3" s="264"/>
      <c r="F3" s="264"/>
      <c r="G3" s="264"/>
      <c r="H3" s="264"/>
      <c r="I3" s="264"/>
      <c r="J3" s="264"/>
      <c r="K3" s="37"/>
    </row>
    <row r="4" spans="2:11">
      <c r="B4" s="36"/>
      <c r="C4" s="38"/>
      <c r="D4" s="38"/>
      <c r="E4" s="38"/>
      <c r="F4" s="38"/>
      <c r="G4" s="38"/>
      <c r="H4" s="38"/>
      <c r="I4" s="38"/>
      <c r="J4" s="38"/>
      <c r="K4" s="37"/>
    </row>
    <row r="5" spans="2:11">
      <c r="B5" s="36"/>
      <c r="C5" s="274" t="s">
        <v>180</v>
      </c>
      <c r="D5" s="274"/>
      <c r="E5" s="274"/>
      <c r="F5" s="274"/>
      <c r="G5" s="38"/>
      <c r="H5" s="39" t="s">
        <v>175</v>
      </c>
      <c r="I5" s="35">
        <f>LEN(C6)</f>
        <v>0</v>
      </c>
      <c r="J5" s="38"/>
      <c r="K5" s="37"/>
    </row>
    <row r="6" spans="2:11">
      <c r="B6" s="36"/>
      <c r="C6" s="250"/>
      <c r="D6" s="251"/>
      <c r="E6" s="251"/>
      <c r="F6" s="251"/>
      <c r="G6" s="251"/>
      <c r="H6" s="251"/>
      <c r="I6" s="251"/>
      <c r="J6" s="252"/>
      <c r="K6" s="37"/>
    </row>
    <row r="7" spans="2:11">
      <c r="B7" s="36"/>
      <c r="C7" s="253"/>
      <c r="D7" s="254"/>
      <c r="E7" s="254"/>
      <c r="F7" s="254"/>
      <c r="G7" s="254"/>
      <c r="H7" s="254"/>
      <c r="I7" s="254"/>
      <c r="J7" s="255"/>
      <c r="K7" s="37"/>
    </row>
    <row r="8" spans="2:11">
      <c r="B8" s="36"/>
      <c r="C8" s="253"/>
      <c r="D8" s="254"/>
      <c r="E8" s="254"/>
      <c r="F8" s="254"/>
      <c r="G8" s="254"/>
      <c r="H8" s="254"/>
      <c r="I8" s="254"/>
      <c r="J8" s="255"/>
      <c r="K8" s="37"/>
    </row>
    <row r="9" spans="2:11">
      <c r="B9" s="36"/>
      <c r="C9" s="253"/>
      <c r="D9" s="254"/>
      <c r="E9" s="254"/>
      <c r="F9" s="254"/>
      <c r="G9" s="254"/>
      <c r="H9" s="254"/>
      <c r="I9" s="254"/>
      <c r="J9" s="255"/>
      <c r="K9" s="37"/>
    </row>
    <row r="10" spans="2:11">
      <c r="B10" s="36"/>
      <c r="C10" s="253"/>
      <c r="D10" s="254"/>
      <c r="E10" s="254"/>
      <c r="F10" s="254"/>
      <c r="G10" s="254"/>
      <c r="H10" s="254"/>
      <c r="I10" s="254"/>
      <c r="J10" s="255"/>
      <c r="K10" s="37"/>
    </row>
    <row r="11" spans="2:11">
      <c r="B11" s="36"/>
      <c r="C11" s="253"/>
      <c r="D11" s="254"/>
      <c r="E11" s="254"/>
      <c r="F11" s="254"/>
      <c r="G11" s="254"/>
      <c r="H11" s="254"/>
      <c r="I11" s="254"/>
      <c r="J11" s="255"/>
      <c r="K11" s="37"/>
    </row>
    <row r="12" spans="2:11">
      <c r="B12" s="36"/>
      <c r="C12" s="253"/>
      <c r="D12" s="254"/>
      <c r="E12" s="254"/>
      <c r="F12" s="254"/>
      <c r="G12" s="254"/>
      <c r="H12" s="254"/>
      <c r="I12" s="254"/>
      <c r="J12" s="255"/>
      <c r="K12" s="37"/>
    </row>
    <row r="13" spans="2:11">
      <c r="B13" s="36"/>
      <c r="C13" s="253"/>
      <c r="D13" s="254"/>
      <c r="E13" s="254"/>
      <c r="F13" s="254"/>
      <c r="G13" s="254"/>
      <c r="H13" s="254"/>
      <c r="I13" s="254"/>
      <c r="J13" s="255"/>
      <c r="K13" s="37"/>
    </row>
    <row r="14" spans="2:11">
      <c r="B14" s="36"/>
      <c r="C14" s="253"/>
      <c r="D14" s="254"/>
      <c r="E14" s="254"/>
      <c r="F14" s="254"/>
      <c r="G14" s="254"/>
      <c r="H14" s="254"/>
      <c r="I14" s="254"/>
      <c r="J14" s="255"/>
      <c r="K14" s="37"/>
    </row>
    <row r="15" spans="2:11">
      <c r="B15" s="36"/>
      <c r="C15" s="256"/>
      <c r="D15" s="257"/>
      <c r="E15" s="257"/>
      <c r="F15" s="257"/>
      <c r="G15" s="257"/>
      <c r="H15" s="257"/>
      <c r="I15" s="257"/>
      <c r="J15" s="258"/>
      <c r="K15" s="37"/>
    </row>
    <row r="16" spans="2:11">
      <c r="B16" s="36"/>
      <c r="C16" s="38"/>
      <c r="D16" s="38"/>
      <c r="E16" s="38"/>
      <c r="F16" s="38"/>
      <c r="G16" s="38"/>
      <c r="H16" s="38"/>
      <c r="I16" s="38"/>
      <c r="J16" s="38"/>
      <c r="K16" s="37"/>
    </row>
    <row r="17" spans="2:11">
      <c r="B17" s="36"/>
      <c r="C17" s="274" t="s">
        <v>181</v>
      </c>
      <c r="D17" s="274"/>
      <c r="E17" s="274"/>
      <c r="F17" s="274"/>
      <c r="G17" s="38"/>
      <c r="H17" s="39" t="s">
        <v>175</v>
      </c>
      <c r="I17" s="39">
        <f>LEN(C18)</f>
        <v>0</v>
      </c>
      <c r="J17" s="38"/>
      <c r="K17" s="37"/>
    </row>
    <row r="18" spans="2:11">
      <c r="B18" s="36"/>
      <c r="C18" s="250"/>
      <c r="D18" s="251"/>
      <c r="E18" s="251"/>
      <c r="F18" s="251"/>
      <c r="G18" s="251"/>
      <c r="H18" s="251"/>
      <c r="I18" s="251"/>
      <c r="J18" s="252"/>
      <c r="K18" s="37"/>
    </row>
    <row r="19" spans="2:11">
      <c r="B19" s="36"/>
      <c r="C19" s="253"/>
      <c r="D19" s="254"/>
      <c r="E19" s="254"/>
      <c r="F19" s="254"/>
      <c r="G19" s="254"/>
      <c r="H19" s="254"/>
      <c r="I19" s="254"/>
      <c r="J19" s="255"/>
      <c r="K19" s="37"/>
    </row>
    <row r="20" spans="2:11">
      <c r="B20" s="36"/>
      <c r="C20" s="253"/>
      <c r="D20" s="254"/>
      <c r="E20" s="254"/>
      <c r="F20" s="254"/>
      <c r="G20" s="254"/>
      <c r="H20" s="254"/>
      <c r="I20" s="254"/>
      <c r="J20" s="255"/>
      <c r="K20" s="37"/>
    </row>
    <row r="21" spans="2:11">
      <c r="B21" s="36"/>
      <c r="C21" s="253"/>
      <c r="D21" s="254"/>
      <c r="E21" s="254"/>
      <c r="F21" s="254"/>
      <c r="G21" s="254"/>
      <c r="H21" s="254"/>
      <c r="I21" s="254"/>
      <c r="J21" s="255"/>
      <c r="K21" s="37"/>
    </row>
    <row r="22" spans="2:11">
      <c r="B22" s="36"/>
      <c r="C22" s="253"/>
      <c r="D22" s="254"/>
      <c r="E22" s="254"/>
      <c r="F22" s="254"/>
      <c r="G22" s="254"/>
      <c r="H22" s="254"/>
      <c r="I22" s="254"/>
      <c r="J22" s="255"/>
      <c r="K22" s="37"/>
    </row>
    <row r="23" spans="2:11">
      <c r="B23" s="36"/>
      <c r="C23" s="253"/>
      <c r="D23" s="254"/>
      <c r="E23" s="254"/>
      <c r="F23" s="254"/>
      <c r="G23" s="254"/>
      <c r="H23" s="254"/>
      <c r="I23" s="254"/>
      <c r="J23" s="255"/>
      <c r="K23" s="37"/>
    </row>
    <row r="24" spans="2:11">
      <c r="B24" s="36"/>
      <c r="C24" s="253"/>
      <c r="D24" s="254"/>
      <c r="E24" s="254"/>
      <c r="F24" s="254"/>
      <c r="G24" s="254"/>
      <c r="H24" s="254"/>
      <c r="I24" s="254"/>
      <c r="J24" s="255"/>
      <c r="K24" s="37"/>
    </row>
    <row r="25" spans="2:11">
      <c r="B25" s="36"/>
      <c r="C25" s="253"/>
      <c r="D25" s="254"/>
      <c r="E25" s="254"/>
      <c r="F25" s="254"/>
      <c r="G25" s="254"/>
      <c r="H25" s="254"/>
      <c r="I25" s="254"/>
      <c r="J25" s="255"/>
      <c r="K25" s="37"/>
    </row>
    <row r="26" spans="2:11">
      <c r="B26" s="36"/>
      <c r="C26" s="253"/>
      <c r="D26" s="254"/>
      <c r="E26" s="254"/>
      <c r="F26" s="254"/>
      <c r="G26" s="254"/>
      <c r="H26" s="254"/>
      <c r="I26" s="254"/>
      <c r="J26" s="255"/>
      <c r="K26" s="37"/>
    </row>
    <row r="27" spans="2:11">
      <c r="B27" s="36"/>
      <c r="C27" s="256"/>
      <c r="D27" s="257"/>
      <c r="E27" s="257"/>
      <c r="F27" s="257"/>
      <c r="G27" s="257"/>
      <c r="H27" s="257"/>
      <c r="I27" s="257"/>
      <c r="J27" s="258"/>
      <c r="K27" s="37"/>
    </row>
    <row r="28" spans="2:11">
      <c r="B28" s="36"/>
      <c r="C28" s="38"/>
      <c r="D28" s="38"/>
      <c r="E28" s="38"/>
      <c r="F28" s="38"/>
      <c r="G28" s="38"/>
      <c r="H28" s="38"/>
      <c r="I28" s="38"/>
      <c r="J28" s="38"/>
      <c r="K28" s="37"/>
    </row>
    <row r="29" spans="2:11">
      <c r="B29" s="36"/>
      <c r="C29" s="274" t="s">
        <v>182</v>
      </c>
      <c r="D29" s="274"/>
      <c r="E29" s="274"/>
      <c r="F29" s="274"/>
      <c r="G29" s="38"/>
      <c r="H29" s="39" t="s">
        <v>175</v>
      </c>
      <c r="I29" s="39">
        <f>LEN(C30)</f>
        <v>0</v>
      </c>
      <c r="J29" s="38"/>
      <c r="K29" s="37"/>
    </row>
    <row r="30" spans="2:11">
      <c r="B30" s="36"/>
      <c r="C30" s="250"/>
      <c r="D30" s="251"/>
      <c r="E30" s="251"/>
      <c r="F30" s="251"/>
      <c r="G30" s="251"/>
      <c r="H30" s="251"/>
      <c r="I30" s="251"/>
      <c r="J30" s="252"/>
      <c r="K30" s="37"/>
    </row>
    <row r="31" spans="2:11">
      <c r="B31" s="36"/>
      <c r="C31" s="253"/>
      <c r="D31" s="254"/>
      <c r="E31" s="254"/>
      <c r="F31" s="254"/>
      <c r="G31" s="254"/>
      <c r="H31" s="254"/>
      <c r="I31" s="254"/>
      <c r="J31" s="255"/>
      <c r="K31" s="37"/>
    </row>
    <row r="32" spans="2:11">
      <c r="B32" s="36"/>
      <c r="C32" s="253"/>
      <c r="D32" s="254"/>
      <c r="E32" s="254"/>
      <c r="F32" s="254"/>
      <c r="G32" s="254"/>
      <c r="H32" s="254"/>
      <c r="I32" s="254"/>
      <c r="J32" s="255"/>
      <c r="K32" s="37"/>
    </row>
    <row r="33" spans="2:11">
      <c r="B33" s="36"/>
      <c r="C33" s="253"/>
      <c r="D33" s="254"/>
      <c r="E33" s="254"/>
      <c r="F33" s="254"/>
      <c r="G33" s="254"/>
      <c r="H33" s="254"/>
      <c r="I33" s="254"/>
      <c r="J33" s="255"/>
      <c r="K33" s="37"/>
    </row>
    <row r="34" spans="2:11">
      <c r="B34" s="36"/>
      <c r="C34" s="253"/>
      <c r="D34" s="254"/>
      <c r="E34" s="254"/>
      <c r="F34" s="254"/>
      <c r="G34" s="254"/>
      <c r="H34" s="254"/>
      <c r="I34" s="254"/>
      <c r="J34" s="255"/>
      <c r="K34" s="37"/>
    </row>
    <row r="35" spans="2:11">
      <c r="B35" s="36"/>
      <c r="C35" s="253"/>
      <c r="D35" s="254"/>
      <c r="E35" s="254"/>
      <c r="F35" s="254"/>
      <c r="G35" s="254"/>
      <c r="H35" s="254"/>
      <c r="I35" s="254"/>
      <c r="J35" s="255"/>
      <c r="K35" s="37"/>
    </row>
    <row r="36" spans="2:11">
      <c r="B36" s="36"/>
      <c r="C36" s="253"/>
      <c r="D36" s="254"/>
      <c r="E36" s="254"/>
      <c r="F36" s="254"/>
      <c r="G36" s="254"/>
      <c r="H36" s="254"/>
      <c r="I36" s="254"/>
      <c r="J36" s="255"/>
      <c r="K36" s="37"/>
    </row>
    <row r="37" spans="2:11">
      <c r="B37" s="36"/>
      <c r="C37" s="253"/>
      <c r="D37" s="254"/>
      <c r="E37" s="254"/>
      <c r="F37" s="254"/>
      <c r="G37" s="254"/>
      <c r="H37" s="254"/>
      <c r="I37" s="254"/>
      <c r="J37" s="255"/>
      <c r="K37" s="37"/>
    </row>
    <row r="38" spans="2:11">
      <c r="B38" s="36"/>
      <c r="C38" s="253"/>
      <c r="D38" s="254"/>
      <c r="E38" s="254"/>
      <c r="F38" s="254"/>
      <c r="G38" s="254"/>
      <c r="H38" s="254"/>
      <c r="I38" s="254"/>
      <c r="J38" s="255"/>
      <c r="K38" s="37"/>
    </row>
    <row r="39" spans="2:11">
      <c r="B39" s="36"/>
      <c r="C39" s="256"/>
      <c r="D39" s="257"/>
      <c r="E39" s="257"/>
      <c r="F39" s="257"/>
      <c r="G39" s="257"/>
      <c r="H39" s="257"/>
      <c r="I39" s="257"/>
      <c r="J39" s="258"/>
      <c r="K39" s="37"/>
    </row>
    <row r="40" spans="2:11">
      <c r="B40" s="36"/>
      <c r="C40" s="38"/>
      <c r="D40" s="38"/>
      <c r="E40" s="38"/>
      <c r="F40" s="38"/>
      <c r="G40" s="38"/>
      <c r="H40" s="38"/>
      <c r="I40" s="38"/>
      <c r="J40" s="38"/>
      <c r="K40" s="37"/>
    </row>
    <row r="41" spans="2:11">
      <c r="B41" s="36"/>
      <c r="C41" s="38"/>
      <c r="D41" s="38"/>
      <c r="E41" s="38"/>
      <c r="F41" s="38"/>
      <c r="G41" s="38"/>
      <c r="H41" s="38"/>
      <c r="I41" s="38"/>
      <c r="J41" s="38"/>
      <c r="K41" s="37"/>
    </row>
    <row r="42" spans="2:11">
      <c r="B42" s="36"/>
      <c r="C42" s="274" t="s">
        <v>183</v>
      </c>
      <c r="D42" s="274"/>
      <c r="E42" s="274"/>
      <c r="F42" s="274"/>
      <c r="G42" s="38"/>
      <c r="H42" s="39" t="s">
        <v>175</v>
      </c>
      <c r="I42" s="39">
        <f>LEN(C43)</f>
        <v>0</v>
      </c>
      <c r="J42" s="38"/>
      <c r="K42" s="37"/>
    </row>
    <row r="43" spans="2:11">
      <c r="B43" s="36"/>
      <c r="C43" s="250"/>
      <c r="D43" s="251"/>
      <c r="E43" s="251"/>
      <c r="F43" s="251"/>
      <c r="G43" s="251"/>
      <c r="H43" s="251"/>
      <c r="I43" s="251"/>
      <c r="J43" s="252"/>
      <c r="K43" s="37"/>
    </row>
    <row r="44" spans="2:11">
      <c r="B44" s="36"/>
      <c r="C44" s="253"/>
      <c r="D44" s="254"/>
      <c r="E44" s="254"/>
      <c r="F44" s="254"/>
      <c r="G44" s="254"/>
      <c r="H44" s="254"/>
      <c r="I44" s="254"/>
      <c r="J44" s="255"/>
      <c r="K44" s="37"/>
    </row>
    <row r="45" spans="2:11">
      <c r="B45" s="36"/>
      <c r="C45" s="253"/>
      <c r="D45" s="254"/>
      <c r="E45" s="254"/>
      <c r="F45" s="254"/>
      <c r="G45" s="254"/>
      <c r="H45" s="254"/>
      <c r="I45" s="254"/>
      <c r="J45" s="255"/>
      <c r="K45" s="37"/>
    </row>
    <row r="46" spans="2:11">
      <c r="B46" s="36"/>
      <c r="C46" s="253"/>
      <c r="D46" s="254"/>
      <c r="E46" s="254"/>
      <c r="F46" s="254"/>
      <c r="G46" s="254"/>
      <c r="H46" s="254"/>
      <c r="I46" s="254"/>
      <c r="J46" s="255"/>
      <c r="K46" s="37"/>
    </row>
    <row r="47" spans="2:11">
      <c r="B47" s="36"/>
      <c r="C47" s="253"/>
      <c r="D47" s="254"/>
      <c r="E47" s="254"/>
      <c r="F47" s="254"/>
      <c r="G47" s="254"/>
      <c r="H47" s="254"/>
      <c r="I47" s="254"/>
      <c r="J47" s="255"/>
      <c r="K47" s="37"/>
    </row>
    <row r="48" spans="2:11">
      <c r="B48" s="36"/>
      <c r="C48" s="253"/>
      <c r="D48" s="254"/>
      <c r="E48" s="254"/>
      <c r="F48" s="254"/>
      <c r="G48" s="254"/>
      <c r="H48" s="254"/>
      <c r="I48" s="254"/>
      <c r="J48" s="255"/>
      <c r="K48" s="37"/>
    </row>
    <row r="49" spans="2:11">
      <c r="B49" s="36"/>
      <c r="C49" s="253"/>
      <c r="D49" s="254"/>
      <c r="E49" s="254"/>
      <c r="F49" s="254"/>
      <c r="G49" s="254"/>
      <c r="H49" s="254"/>
      <c r="I49" s="254"/>
      <c r="J49" s="255"/>
      <c r="K49" s="37"/>
    </row>
    <row r="50" spans="2:11">
      <c r="B50" s="36"/>
      <c r="C50" s="253"/>
      <c r="D50" s="254"/>
      <c r="E50" s="254"/>
      <c r="F50" s="254"/>
      <c r="G50" s="254"/>
      <c r="H50" s="254"/>
      <c r="I50" s="254"/>
      <c r="J50" s="255"/>
      <c r="K50" s="37"/>
    </row>
    <row r="51" spans="2:11">
      <c r="B51" s="36"/>
      <c r="C51" s="253"/>
      <c r="D51" s="254"/>
      <c r="E51" s="254"/>
      <c r="F51" s="254"/>
      <c r="G51" s="254"/>
      <c r="H51" s="254"/>
      <c r="I51" s="254"/>
      <c r="J51" s="255"/>
      <c r="K51" s="37"/>
    </row>
    <row r="52" spans="2:11">
      <c r="B52" s="36"/>
      <c r="C52" s="256"/>
      <c r="D52" s="257"/>
      <c r="E52" s="257"/>
      <c r="F52" s="257"/>
      <c r="G52" s="257"/>
      <c r="H52" s="257"/>
      <c r="I52" s="257"/>
      <c r="J52" s="258"/>
      <c r="K52" s="37"/>
    </row>
    <row r="53" spans="2:11">
      <c r="B53" s="36"/>
      <c r="C53" s="38"/>
      <c r="D53" s="38"/>
      <c r="E53" s="38"/>
      <c r="F53" s="38"/>
      <c r="G53" s="38"/>
      <c r="H53" s="38"/>
      <c r="I53" s="38"/>
      <c r="J53" s="38"/>
      <c r="K53" s="37"/>
    </row>
    <row r="54" spans="2:11">
      <c r="B54" s="36"/>
      <c r="C54" s="38"/>
      <c r="D54" s="38"/>
      <c r="E54" s="38"/>
      <c r="F54" s="38"/>
      <c r="G54" s="38"/>
      <c r="H54" s="38"/>
      <c r="I54" s="38"/>
      <c r="J54" s="38"/>
      <c r="K54" s="37"/>
    </row>
    <row r="55" spans="2:11">
      <c r="B55" s="36"/>
      <c r="C55" s="274" t="s">
        <v>184</v>
      </c>
      <c r="D55" s="274"/>
      <c r="E55" s="274"/>
      <c r="F55" s="274"/>
      <c r="G55" s="38"/>
      <c r="H55" s="39" t="s">
        <v>175</v>
      </c>
      <c r="I55" s="39">
        <f>LEN(C56)</f>
        <v>0</v>
      </c>
      <c r="J55" s="38"/>
      <c r="K55" s="37"/>
    </row>
    <row r="56" spans="2:11">
      <c r="B56" s="36"/>
      <c r="C56" s="250"/>
      <c r="D56" s="251"/>
      <c r="E56" s="251"/>
      <c r="F56" s="251"/>
      <c r="G56" s="251"/>
      <c r="H56" s="251"/>
      <c r="I56" s="251"/>
      <c r="J56" s="252"/>
      <c r="K56" s="37"/>
    </row>
    <row r="57" spans="2:11">
      <c r="B57" s="36"/>
      <c r="C57" s="253"/>
      <c r="D57" s="254"/>
      <c r="E57" s="254"/>
      <c r="F57" s="254"/>
      <c r="G57" s="254"/>
      <c r="H57" s="254"/>
      <c r="I57" s="254"/>
      <c r="J57" s="255"/>
      <c r="K57" s="37"/>
    </row>
    <row r="58" spans="2:11">
      <c r="B58" s="36"/>
      <c r="C58" s="253"/>
      <c r="D58" s="254"/>
      <c r="E58" s="254"/>
      <c r="F58" s="254"/>
      <c r="G58" s="254"/>
      <c r="H58" s="254"/>
      <c r="I58" s="254"/>
      <c r="J58" s="255"/>
      <c r="K58" s="37"/>
    </row>
    <row r="59" spans="2:11">
      <c r="B59" s="36"/>
      <c r="C59" s="253"/>
      <c r="D59" s="254"/>
      <c r="E59" s="254"/>
      <c r="F59" s="254"/>
      <c r="G59" s="254"/>
      <c r="H59" s="254"/>
      <c r="I59" s="254"/>
      <c r="J59" s="255"/>
      <c r="K59" s="37"/>
    </row>
    <row r="60" spans="2:11">
      <c r="B60" s="36"/>
      <c r="C60" s="253"/>
      <c r="D60" s="254"/>
      <c r="E60" s="254"/>
      <c r="F60" s="254"/>
      <c r="G60" s="254"/>
      <c r="H60" s="254"/>
      <c r="I60" s="254"/>
      <c r="J60" s="255"/>
      <c r="K60" s="37"/>
    </row>
    <row r="61" spans="2:11">
      <c r="B61" s="36"/>
      <c r="C61" s="253"/>
      <c r="D61" s="254"/>
      <c r="E61" s="254"/>
      <c r="F61" s="254"/>
      <c r="G61" s="254"/>
      <c r="H61" s="254"/>
      <c r="I61" s="254"/>
      <c r="J61" s="255"/>
      <c r="K61" s="37"/>
    </row>
    <row r="62" spans="2:11">
      <c r="B62" s="36"/>
      <c r="C62" s="253"/>
      <c r="D62" s="254"/>
      <c r="E62" s="254"/>
      <c r="F62" s="254"/>
      <c r="G62" s="254"/>
      <c r="H62" s="254"/>
      <c r="I62" s="254"/>
      <c r="J62" s="255"/>
      <c r="K62" s="37"/>
    </row>
    <row r="63" spans="2:11">
      <c r="B63" s="36"/>
      <c r="C63" s="253"/>
      <c r="D63" s="254"/>
      <c r="E63" s="254"/>
      <c r="F63" s="254"/>
      <c r="G63" s="254"/>
      <c r="H63" s="254"/>
      <c r="I63" s="254"/>
      <c r="J63" s="255"/>
      <c r="K63" s="37"/>
    </row>
    <row r="64" spans="2:11">
      <c r="B64" s="36"/>
      <c r="C64" s="253"/>
      <c r="D64" s="254"/>
      <c r="E64" s="254"/>
      <c r="F64" s="254"/>
      <c r="G64" s="254"/>
      <c r="H64" s="254"/>
      <c r="I64" s="254"/>
      <c r="J64" s="255"/>
      <c r="K64" s="37"/>
    </row>
    <row r="65" spans="2:11">
      <c r="B65" s="36"/>
      <c r="C65" s="256"/>
      <c r="D65" s="257"/>
      <c r="E65" s="257"/>
      <c r="F65" s="257"/>
      <c r="G65" s="257"/>
      <c r="H65" s="257"/>
      <c r="I65" s="257"/>
      <c r="J65" s="258"/>
      <c r="K65" s="37"/>
    </row>
    <row r="66" spans="2:11">
      <c r="B66" s="40"/>
      <c r="C66" s="41"/>
      <c r="D66" s="41"/>
      <c r="E66" s="41"/>
      <c r="F66" s="41"/>
      <c r="G66" s="41"/>
      <c r="H66" s="41"/>
      <c r="I66" s="41"/>
      <c r="J66" s="41"/>
      <c r="K66" s="42"/>
    </row>
  </sheetData>
  <customSheetViews>
    <customSheetView guid="{9049A2D6-7FA7-443F-BA2B-A335EDA1B7FB}" showGridLines="0" topLeftCell="A37">
      <selection activeCell="J42" sqref="J42"/>
      <pageMargins left="0.7" right="0.7" top="0.75" bottom="0.75" header="0.3" footer="0.3"/>
    </customSheetView>
  </customSheetViews>
  <mergeCells count="11">
    <mergeCell ref="C5:F5"/>
    <mergeCell ref="C3:J3"/>
    <mergeCell ref="C17:F17"/>
    <mergeCell ref="C6:J15"/>
    <mergeCell ref="C18:J27"/>
    <mergeCell ref="C30:J39"/>
    <mergeCell ref="C29:F29"/>
    <mergeCell ref="C43:J52"/>
    <mergeCell ref="C42:F42"/>
    <mergeCell ref="C56:J65"/>
    <mergeCell ref="C55:F55"/>
  </mergeCells>
  <conditionalFormatting sqref="C6">
    <cfRule type="cellIs" dxfId="23" priority="11" operator="greaterThan">
      <formula>1900</formula>
    </cfRule>
  </conditionalFormatting>
  <conditionalFormatting sqref="N10">
    <cfRule type="cellIs" dxfId="22" priority="10" operator="greaterThanOrEqual">
      <formula>1900</formula>
    </cfRule>
  </conditionalFormatting>
  <conditionalFormatting sqref="N6">
    <cfRule type="cellIs" dxfId="21" priority="7" operator="greaterThan">
      <formula>1900</formula>
    </cfRule>
  </conditionalFormatting>
  <conditionalFormatting sqref="I5">
    <cfRule type="cellIs" dxfId="20" priority="5" operator="greaterThan">
      <formula>1900</formula>
    </cfRule>
  </conditionalFormatting>
  <conditionalFormatting sqref="I17">
    <cfRule type="cellIs" dxfId="19" priority="4" operator="greaterThan">
      <formula>9000</formula>
    </cfRule>
  </conditionalFormatting>
  <conditionalFormatting sqref="I29">
    <cfRule type="cellIs" dxfId="18" priority="3" operator="greaterThan">
      <formula>9000</formula>
    </cfRule>
  </conditionalFormatting>
  <conditionalFormatting sqref="I42">
    <cfRule type="cellIs" dxfId="17" priority="2" operator="greaterThan">
      <formula>9000</formula>
    </cfRule>
  </conditionalFormatting>
  <conditionalFormatting sqref="I55">
    <cfRule type="cellIs" dxfId="16" priority="1" operator="greaterThan">
      <formula>9000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1B31"/>
  </sheetPr>
  <dimension ref="B2:K69"/>
  <sheetViews>
    <sheetView showGridLines="0" topLeftCell="A65" zoomScaleNormal="100" workbookViewId="0">
      <selection activeCell="C71" sqref="C71"/>
    </sheetView>
  </sheetViews>
  <sheetFormatPr baseColWidth="10" defaultRowHeight="16.5"/>
  <cols>
    <col min="1" max="1" width="4.7109375" style="35" customWidth="1"/>
    <col min="2" max="2" width="3.42578125" style="35" customWidth="1"/>
    <col min="3" max="10" width="11.42578125" style="35"/>
    <col min="11" max="11" width="3.42578125" style="35" customWidth="1"/>
    <col min="12" max="16384" width="11.42578125" style="35"/>
  </cols>
  <sheetData>
    <row r="2" spans="2:11"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2:11">
      <c r="B3" s="36"/>
      <c r="C3" s="264" t="s">
        <v>185</v>
      </c>
      <c r="D3" s="264"/>
      <c r="E3" s="264"/>
      <c r="F3" s="264"/>
      <c r="G3" s="264"/>
      <c r="H3" s="264"/>
      <c r="I3" s="264"/>
      <c r="J3" s="264"/>
      <c r="K3" s="37"/>
    </row>
    <row r="4" spans="2:11">
      <c r="B4" s="36"/>
      <c r="C4" s="38"/>
      <c r="D4" s="38"/>
      <c r="E4" s="38"/>
      <c r="F4" s="38"/>
      <c r="G4" s="38"/>
      <c r="H4" s="38"/>
      <c r="I4" s="38"/>
      <c r="J4" s="38"/>
      <c r="K4" s="37"/>
    </row>
    <row r="5" spans="2:11">
      <c r="B5" s="36"/>
      <c r="C5" s="39" t="s">
        <v>186</v>
      </c>
      <c r="D5" s="39"/>
      <c r="E5" s="39"/>
      <c r="F5" s="39"/>
      <c r="G5" s="39"/>
      <c r="H5" s="39" t="s">
        <v>175</v>
      </c>
      <c r="I5" s="39">
        <f>LEN(C6)</f>
        <v>0</v>
      </c>
      <c r="J5" s="39"/>
      <c r="K5" s="37"/>
    </row>
    <row r="6" spans="2:11">
      <c r="B6" s="36"/>
      <c r="C6" s="250"/>
      <c r="D6" s="251"/>
      <c r="E6" s="251"/>
      <c r="F6" s="251"/>
      <c r="G6" s="251"/>
      <c r="H6" s="251"/>
      <c r="I6" s="251"/>
      <c r="J6" s="252"/>
      <c r="K6" s="37"/>
    </row>
    <row r="7" spans="2:11">
      <c r="B7" s="36"/>
      <c r="C7" s="253"/>
      <c r="D7" s="254"/>
      <c r="E7" s="254"/>
      <c r="F7" s="254"/>
      <c r="G7" s="254"/>
      <c r="H7" s="254"/>
      <c r="I7" s="254"/>
      <c r="J7" s="255"/>
      <c r="K7" s="37"/>
    </row>
    <row r="8" spans="2:11">
      <c r="B8" s="36"/>
      <c r="C8" s="253"/>
      <c r="D8" s="254"/>
      <c r="E8" s="254"/>
      <c r="F8" s="254"/>
      <c r="G8" s="254"/>
      <c r="H8" s="254"/>
      <c r="I8" s="254"/>
      <c r="J8" s="255"/>
      <c r="K8" s="37"/>
    </row>
    <row r="9" spans="2:11">
      <c r="B9" s="36"/>
      <c r="C9" s="253"/>
      <c r="D9" s="254"/>
      <c r="E9" s="254"/>
      <c r="F9" s="254"/>
      <c r="G9" s="254"/>
      <c r="H9" s="254"/>
      <c r="I9" s="254"/>
      <c r="J9" s="255"/>
      <c r="K9" s="37"/>
    </row>
    <row r="10" spans="2:11">
      <c r="B10" s="36"/>
      <c r="C10" s="253"/>
      <c r="D10" s="254"/>
      <c r="E10" s="254"/>
      <c r="F10" s="254"/>
      <c r="G10" s="254"/>
      <c r="H10" s="254"/>
      <c r="I10" s="254"/>
      <c r="J10" s="255"/>
      <c r="K10" s="37"/>
    </row>
    <row r="11" spans="2:11">
      <c r="B11" s="36"/>
      <c r="C11" s="253"/>
      <c r="D11" s="254"/>
      <c r="E11" s="254"/>
      <c r="F11" s="254"/>
      <c r="G11" s="254"/>
      <c r="H11" s="254"/>
      <c r="I11" s="254"/>
      <c r="J11" s="255"/>
      <c r="K11" s="37"/>
    </row>
    <row r="12" spans="2:11">
      <c r="B12" s="36"/>
      <c r="C12" s="253"/>
      <c r="D12" s="254"/>
      <c r="E12" s="254"/>
      <c r="F12" s="254"/>
      <c r="G12" s="254"/>
      <c r="H12" s="254"/>
      <c r="I12" s="254"/>
      <c r="J12" s="255"/>
      <c r="K12" s="37"/>
    </row>
    <row r="13" spans="2:11">
      <c r="B13" s="36"/>
      <c r="C13" s="253"/>
      <c r="D13" s="254"/>
      <c r="E13" s="254"/>
      <c r="F13" s="254"/>
      <c r="G13" s="254"/>
      <c r="H13" s="254"/>
      <c r="I13" s="254"/>
      <c r="J13" s="255"/>
      <c r="K13" s="37"/>
    </row>
    <row r="14" spans="2:11">
      <c r="B14" s="36"/>
      <c r="C14" s="253"/>
      <c r="D14" s="254"/>
      <c r="E14" s="254"/>
      <c r="F14" s="254"/>
      <c r="G14" s="254"/>
      <c r="H14" s="254"/>
      <c r="I14" s="254"/>
      <c r="J14" s="255"/>
      <c r="K14" s="37"/>
    </row>
    <row r="15" spans="2:11">
      <c r="B15" s="36"/>
      <c r="C15" s="256"/>
      <c r="D15" s="257"/>
      <c r="E15" s="257"/>
      <c r="F15" s="257"/>
      <c r="G15" s="257"/>
      <c r="H15" s="257"/>
      <c r="I15" s="257"/>
      <c r="J15" s="258"/>
      <c r="K15" s="37"/>
    </row>
    <row r="16" spans="2:11">
      <c r="B16" s="36"/>
      <c r="C16" s="38"/>
      <c r="D16" s="38"/>
      <c r="E16" s="38"/>
      <c r="F16" s="38"/>
      <c r="G16" s="38"/>
      <c r="H16" s="38"/>
      <c r="I16" s="38"/>
      <c r="J16" s="38"/>
      <c r="K16" s="37"/>
    </row>
    <row r="17" spans="2:11">
      <c r="B17" s="36"/>
      <c r="C17" s="38"/>
      <c r="D17" s="38"/>
      <c r="E17" s="38"/>
      <c r="F17" s="38"/>
      <c r="G17" s="38"/>
      <c r="H17" s="38"/>
      <c r="I17" s="38"/>
      <c r="J17" s="38"/>
      <c r="K17" s="37"/>
    </row>
    <row r="18" spans="2:11">
      <c r="B18" s="36"/>
      <c r="C18" s="39" t="s">
        <v>187</v>
      </c>
      <c r="D18" s="39"/>
      <c r="E18" s="39"/>
      <c r="F18" s="39"/>
      <c r="G18" s="39"/>
      <c r="H18" s="39" t="s">
        <v>175</v>
      </c>
      <c r="I18" s="39">
        <f>LEN(C19)</f>
        <v>0</v>
      </c>
      <c r="J18" s="39"/>
      <c r="K18" s="37"/>
    </row>
    <row r="19" spans="2:11">
      <c r="B19" s="36"/>
      <c r="C19" s="250"/>
      <c r="D19" s="251"/>
      <c r="E19" s="251"/>
      <c r="F19" s="251"/>
      <c r="G19" s="251"/>
      <c r="H19" s="251"/>
      <c r="I19" s="251"/>
      <c r="J19" s="252"/>
      <c r="K19" s="37"/>
    </row>
    <row r="20" spans="2:11">
      <c r="B20" s="36"/>
      <c r="C20" s="253"/>
      <c r="D20" s="254"/>
      <c r="E20" s="254"/>
      <c r="F20" s="254"/>
      <c r="G20" s="254"/>
      <c r="H20" s="254"/>
      <c r="I20" s="254"/>
      <c r="J20" s="255"/>
      <c r="K20" s="37"/>
    </row>
    <row r="21" spans="2:11">
      <c r="B21" s="36"/>
      <c r="C21" s="253"/>
      <c r="D21" s="254"/>
      <c r="E21" s="254"/>
      <c r="F21" s="254"/>
      <c r="G21" s="254"/>
      <c r="H21" s="254"/>
      <c r="I21" s="254"/>
      <c r="J21" s="255"/>
      <c r="K21" s="37"/>
    </row>
    <row r="22" spans="2:11">
      <c r="B22" s="36"/>
      <c r="C22" s="253"/>
      <c r="D22" s="254"/>
      <c r="E22" s="254"/>
      <c r="F22" s="254"/>
      <c r="G22" s="254"/>
      <c r="H22" s="254"/>
      <c r="I22" s="254"/>
      <c r="J22" s="255"/>
      <c r="K22" s="37"/>
    </row>
    <row r="23" spans="2:11">
      <c r="B23" s="36"/>
      <c r="C23" s="253"/>
      <c r="D23" s="254"/>
      <c r="E23" s="254"/>
      <c r="F23" s="254"/>
      <c r="G23" s="254"/>
      <c r="H23" s="254"/>
      <c r="I23" s="254"/>
      <c r="J23" s="255"/>
      <c r="K23" s="37"/>
    </row>
    <row r="24" spans="2:11">
      <c r="B24" s="36"/>
      <c r="C24" s="253"/>
      <c r="D24" s="254"/>
      <c r="E24" s="254"/>
      <c r="F24" s="254"/>
      <c r="G24" s="254"/>
      <c r="H24" s="254"/>
      <c r="I24" s="254"/>
      <c r="J24" s="255"/>
      <c r="K24" s="37"/>
    </row>
    <row r="25" spans="2:11">
      <c r="B25" s="36"/>
      <c r="C25" s="253"/>
      <c r="D25" s="254"/>
      <c r="E25" s="254"/>
      <c r="F25" s="254"/>
      <c r="G25" s="254"/>
      <c r="H25" s="254"/>
      <c r="I25" s="254"/>
      <c r="J25" s="255"/>
      <c r="K25" s="37"/>
    </row>
    <row r="26" spans="2:11">
      <c r="B26" s="36"/>
      <c r="C26" s="253"/>
      <c r="D26" s="254"/>
      <c r="E26" s="254"/>
      <c r="F26" s="254"/>
      <c r="G26" s="254"/>
      <c r="H26" s="254"/>
      <c r="I26" s="254"/>
      <c r="J26" s="255"/>
      <c r="K26" s="37"/>
    </row>
    <row r="27" spans="2:11">
      <c r="B27" s="36"/>
      <c r="C27" s="253"/>
      <c r="D27" s="254"/>
      <c r="E27" s="254"/>
      <c r="F27" s="254"/>
      <c r="G27" s="254"/>
      <c r="H27" s="254"/>
      <c r="I27" s="254"/>
      <c r="J27" s="255"/>
      <c r="K27" s="37"/>
    </row>
    <row r="28" spans="2:11">
      <c r="B28" s="36"/>
      <c r="C28" s="256"/>
      <c r="D28" s="257"/>
      <c r="E28" s="257"/>
      <c r="F28" s="257"/>
      <c r="G28" s="257"/>
      <c r="H28" s="257"/>
      <c r="I28" s="257"/>
      <c r="J28" s="258"/>
      <c r="K28" s="37"/>
    </row>
    <row r="29" spans="2:11">
      <c r="B29" s="36"/>
      <c r="C29" s="38"/>
      <c r="D29" s="38"/>
      <c r="E29" s="38"/>
      <c r="F29" s="38"/>
      <c r="G29" s="38"/>
      <c r="H29" s="38"/>
      <c r="I29" s="38"/>
      <c r="J29" s="38"/>
      <c r="K29" s="37"/>
    </row>
    <row r="30" spans="2:11">
      <c r="B30" s="36"/>
      <c r="C30" s="38"/>
      <c r="D30" s="38"/>
      <c r="E30" s="38"/>
      <c r="F30" s="38"/>
      <c r="G30" s="38"/>
      <c r="H30" s="38"/>
      <c r="I30" s="38"/>
      <c r="J30" s="38"/>
      <c r="K30" s="37"/>
    </row>
    <row r="31" spans="2:11">
      <c r="B31" s="36"/>
      <c r="C31" s="39" t="s">
        <v>188</v>
      </c>
      <c r="D31" s="39"/>
      <c r="E31" s="39"/>
      <c r="F31" s="39"/>
      <c r="G31" s="39"/>
      <c r="H31" s="39" t="s">
        <v>175</v>
      </c>
      <c r="I31" s="39">
        <f>LEN(C32)</f>
        <v>0</v>
      </c>
      <c r="J31" s="38"/>
      <c r="K31" s="37"/>
    </row>
    <row r="32" spans="2:11">
      <c r="B32" s="36"/>
      <c r="C32" s="250"/>
      <c r="D32" s="251"/>
      <c r="E32" s="251"/>
      <c r="F32" s="251"/>
      <c r="G32" s="251"/>
      <c r="H32" s="251"/>
      <c r="I32" s="251"/>
      <c r="J32" s="252"/>
      <c r="K32" s="37"/>
    </row>
    <row r="33" spans="2:11">
      <c r="B33" s="36"/>
      <c r="C33" s="253"/>
      <c r="D33" s="254"/>
      <c r="E33" s="254"/>
      <c r="F33" s="254"/>
      <c r="G33" s="254"/>
      <c r="H33" s="254"/>
      <c r="I33" s="254"/>
      <c r="J33" s="255"/>
      <c r="K33" s="37"/>
    </row>
    <row r="34" spans="2:11">
      <c r="B34" s="36"/>
      <c r="C34" s="253"/>
      <c r="D34" s="254"/>
      <c r="E34" s="254"/>
      <c r="F34" s="254"/>
      <c r="G34" s="254"/>
      <c r="H34" s="254"/>
      <c r="I34" s="254"/>
      <c r="J34" s="255"/>
      <c r="K34" s="37"/>
    </row>
    <row r="35" spans="2:11">
      <c r="B35" s="36"/>
      <c r="C35" s="253"/>
      <c r="D35" s="254"/>
      <c r="E35" s="254"/>
      <c r="F35" s="254"/>
      <c r="G35" s="254"/>
      <c r="H35" s="254"/>
      <c r="I35" s="254"/>
      <c r="J35" s="255"/>
      <c r="K35" s="37"/>
    </row>
    <row r="36" spans="2:11">
      <c r="B36" s="36"/>
      <c r="C36" s="253"/>
      <c r="D36" s="254"/>
      <c r="E36" s="254"/>
      <c r="F36" s="254"/>
      <c r="G36" s="254"/>
      <c r="H36" s="254"/>
      <c r="I36" s="254"/>
      <c r="J36" s="255"/>
      <c r="K36" s="37"/>
    </row>
    <row r="37" spans="2:11">
      <c r="B37" s="36"/>
      <c r="C37" s="253"/>
      <c r="D37" s="254"/>
      <c r="E37" s="254"/>
      <c r="F37" s="254"/>
      <c r="G37" s="254"/>
      <c r="H37" s="254"/>
      <c r="I37" s="254"/>
      <c r="J37" s="255"/>
      <c r="K37" s="37"/>
    </row>
    <row r="38" spans="2:11">
      <c r="B38" s="36"/>
      <c r="C38" s="253"/>
      <c r="D38" s="254"/>
      <c r="E38" s="254"/>
      <c r="F38" s="254"/>
      <c r="G38" s="254"/>
      <c r="H38" s="254"/>
      <c r="I38" s="254"/>
      <c r="J38" s="255"/>
      <c r="K38" s="37"/>
    </row>
    <row r="39" spans="2:11">
      <c r="B39" s="36"/>
      <c r="C39" s="253"/>
      <c r="D39" s="254"/>
      <c r="E39" s="254"/>
      <c r="F39" s="254"/>
      <c r="G39" s="254"/>
      <c r="H39" s="254"/>
      <c r="I39" s="254"/>
      <c r="J39" s="255"/>
      <c r="K39" s="37"/>
    </row>
    <row r="40" spans="2:11">
      <c r="B40" s="36"/>
      <c r="C40" s="253"/>
      <c r="D40" s="254"/>
      <c r="E40" s="254"/>
      <c r="F40" s="254"/>
      <c r="G40" s="254"/>
      <c r="H40" s="254"/>
      <c r="I40" s="254"/>
      <c r="J40" s="255"/>
      <c r="K40" s="37"/>
    </row>
    <row r="41" spans="2:11">
      <c r="B41" s="36"/>
      <c r="C41" s="256"/>
      <c r="D41" s="257"/>
      <c r="E41" s="257"/>
      <c r="F41" s="257"/>
      <c r="G41" s="257"/>
      <c r="H41" s="257"/>
      <c r="I41" s="257"/>
      <c r="J41" s="258"/>
      <c r="K41" s="37"/>
    </row>
    <row r="42" spans="2:11">
      <c r="B42" s="36"/>
      <c r="C42" s="38"/>
      <c r="D42" s="38"/>
      <c r="E42" s="38"/>
      <c r="F42" s="38"/>
      <c r="G42" s="38"/>
      <c r="H42" s="38"/>
      <c r="I42" s="38"/>
      <c r="J42" s="38"/>
      <c r="K42" s="37"/>
    </row>
    <row r="43" spans="2:11">
      <c r="B43" s="36"/>
      <c r="C43" s="38"/>
      <c r="D43" s="38"/>
      <c r="E43" s="38"/>
      <c r="F43" s="38"/>
      <c r="G43" s="38"/>
      <c r="H43" s="38"/>
      <c r="I43" s="38"/>
      <c r="J43" s="38"/>
      <c r="K43" s="37"/>
    </row>
    <row r="44" spans="2:11">
      <c r="B44" s="36"/>
      <c r="C44" s="39" t="s">
        <v>189</v>
      </c>
      <c r="D44" s="39"/>
      <c r="E44" s="39"/>
      <c r="F44" s="39"/>
      <c r="G44" s="39"/>
      <c r="H44" s="39" t="s">
        <v>190</v>
      </c>
      <c r="I44" s="39">
        <f>LEN(C45)</f>
        <v>0</v>
      </c>
      <c r="J44" s="39"/>
      <c r="K44" s="37"/>
    </row>
    <row r="45" spans="2:11">
      <c r="B45" s="36"/>
      <c r="C45" s="250"/>
      <c r="D45" s="251"/>
      <c r="E45" s="251"/>
      <c r="F45" s="251"/>
      <c r="G45" s="251"/>
      <c r="H45" s="251"/>
      <c r="I45" s="251"/>
      <c r="J45" s="252"/>
      <c r="K45" s="37"/>
    </row>
    <row r="46" spans="2:11">
      <c r="B46" s="36"/>
      <c r="C46" s="253"/>
      <c r="D46" s="254"/>
      <c r="E46" s="254"/>
      <c r="F46" s="254"/>
      <c r="G46" s="254"/>
      <c r="H46" s="254"/>
      <c r="I46" s="254"/>
      <c r="J46" s="255"/>
      <c r="K46" s="37"/>
    </row>
    <row r="47" spans="2:11">
      <c r="B47" s="36"/>
      <c r="C47" s="253"/>
      <c r="D47" s="254"/>
      <c r="E47" s="254"/>
      <c r="F47" s="254"/>
      <c r="G47" s="254"/>
      <c r="H47" s="254"/>
      <c r="I47" s="254"/>
      <c r="J47" s="255"/>
      <c r="K47" s="37"/>
    </row>
    <row r="48" spans="2:11">
      <c r="B48" s="36"/>
      <c r="C48" s="253"/>
      <c r="D48" s="254"/>
      <c r="E48" s="254"/>
      <c r="F48" s="254"/>
      <c r="G48" s="254"/>
      <c r="H48" s="254"/>
      <c r="I48" s="254"/>
      <c r="J48" s="255"/>
      <c r="K48" s="37"/>
    </row>
    <row r="49" spans="2:11">
      <c r="B49" s="36"/>
      <c r="C49" s="253"/>
      <c r="D49" s="254"/>
      <c r="E49" s="254"/>
      <c r="F49" s="254"/>
      <c r="G49" s="254"/>
      <c r="H49" s="254"/>
      <c r="I49" s="254"/>
      <c r="J49" s="255"/>
      <c r="K49" s="37"/>
    </row>
    <row r="50" spans="2:11">
      <c r="B50" s="36"/>
      <c r="C50" s="253"/>
      <c r="D50" s="254"/>
      <c r="E50" s="254"/>
      <c r="F50" s="254"/>
      <c r="G50" s="254"/>
      <c r="H50" s="254"/>
      <c r="I50" s="254"/>
      <c r="J50" s="255"/>
      <c r="K50" s="37"/>
    </row>
    <row r="51" spans="2:11">
      <c r="B51" s="36"/>
      <c r="C51" s="253"/>
      <c r="D51" s="254"/>
      <c r="E51" s="254"/>
      <c r="F51" s="254"/>
      <c r="G51" s="254"/>
      <c r="H51" s="254"/>
      <c r="I51" s="254"/>
      <c r="J51" s="255"/>
      <c r="K51" s="37"/>
    </row>
    <row r="52" spans="2:11">
      <c r="B52" s="36"/>
      <c r="C52" s="253"/>
      <c r="D52" s="254"/>
      <c r="E52" s="254"/>
      <c r="F52" s="254"/>
      <c r="G52" s="254"/>
      <c r="H52" s="254"/>
      <c r="I52" s="254"/>
      <c r="J52" s="255"/>
      <c r="K52" s="37"/>
    </row>
    <row r="53" spans="2:11">
      <c r="B53" s="36"/>
      <c r="C53" s="253"/>
      <c r="D53" s="254"/>
      <c r="E53" s="254"/>
      <c r="F53" s="254"/>
      <c r="G53" s="254"/>
      <c r="H53" s="254"/>
      <c r="I53" s="254"/>
      <c r="J53" s="255"/>
      <c r="K53" s="37"/>
    </row>
    <row r="54" spans="2:11">
      <c r="B54" s="36"/>
      <c r="C54" s="256"/>
      <c r="D54" s="257"/>
      <c r="E54" s="257"/>
      <c r="F54" s="257"/>
      <c r="G54" s="257"/>
      <c r="H54" s="257"/>
      <c r="I54" s="257"/>
      <c r="J54" s="258"/>
      <c r="K54" s="37"/>
    </row>
    <row r="55" spans="2:11">
      <c r="B55" s="36"/>
      <c r="C55" s="38"/>
      <c r="D55" s="38"/>
      <c r="E55" s="38"/>
      <c r="F55" s="38"/>
      <c r="G55" s="38"/>
      <c r="H55" s="38"/>
      <c r="I55" s="38"/>
      <c r="J55" s="38"/>
      <c r="K55" s="37"/>
    </row>
    <row r="56" spans="2:11">
      <c r="B56" s="36"/>
      <c r="C56" s="38"/>
      <c r="D56" s="38"/>
      <c r="E56" s="38"/>
      <c r="F56" s="38"/>
      <c r="G56" s="38"/>
      <c r="H56" s="38"/>
      <c r="I56" s="38"/>
      <c r="J56" s="38"/>
      <c r="K56" s="37"/>
    </row>
    <row r="57" spans="2:11">
      <c r="B57" s="36"/>
      <c r="C57" s="39" t="s">
        <v>191</v>
      </c>
      <c r="D57" s="39"/>
      <c r="E57" s="39"/>
      <c r="F57" s="39"/>
      <c r="G57" s="39"/>
      <c r="H57" s="39" t="s">
        <v>175</v>
      </c>
      <c r="I57" s="39">
        <f>LEN(C58)</f>
        <v>0</v>
      </c>
      <c r="J57" s="39"/>
      <c r="K57" s="37"/>
    </row>
    <row r="58" spans="2:11">
      <c r="B58" s="36"/>
      <c r="C58" s="250"/>
      <c r="D58" s="251"/>
      <c r="E58" s="251"/>
      <c r="F58" s="251"/>
      <c r="G58" s="251"/>
      <c r="H58" s="251"/>
      <c r="I58" s="251"/>
      <c r="J58" s="252"/>
      <c r="K58" s="37"/>
    </row>
    <row r="59" spans="2:11">
      <c r="B59" s="36"/>
      <c r="C59" s="253"/>
      <c r="D59" s="254"/>
      <c r="E59" s="254"/>
      <c r="F59" s="254"/>
      <c r="G59" s="254"/>
      <c r="H59" s="254"/>
      <c r="I59" s="254"/>
      <c r="J59" s="255"/>
      <c r="K59" s="37"/>
    </row>
    <row r="60" spans="2:11">
      <c r="B60" s="36"/>
      <c r="C60" s="253"/>
      <c r="D60" s="254"/>
      <c r="E60" s="254"/>
      <c r="F60" s="254"/>
      <c r="G60" s="254"/>
      <c r="H60" s="254"/>
      <c r="I60" s="254"/>
      <c r="J60" s="255"/>
      <c r="K60" s="37"/>
    </row>
    <row r="61" spans="2:11">
      <c r="B61" s="36"/>
      <c r="C61" s="253"/>
      <c r="D61" s="254"/>
      <c r="E61" s="254"/>
      <c r="F61" s="254"/>
      <c r="G61" s="254"/>
      <c r="H61" s="254"/>
      <c r="I61" s="254"/>
      <c r="J61" s="255"/>
      <c r="K61" s="37"/>
    </row>
    <row r="62" spans="2:11">
      <c r="B62" s="36"/>
      <c r="C62" s="253"/>
      <c r="D62" s="254"/>
      <c r="E62" s="254"/>
      <c r="F62" s="254"/>
      <c r="G62" s="254"/>
      <c r="H62" s="254"/>
      <c r="I62" s="254"/>
      <c r="J62" s="255"/>
      <c r="K62" s="37"/>
    </row>
    <row r="63" spans="2:11">
      <c r="B63" s="36"/>
      <c r="C63" s="253"/>
      <c r="D63" s="254"/>
      <c r="E63" s="254"/>
      <c r="F63" s="254"/>
      <c r="G63" s="254"/>
      <c r="H63" s="254"/>
      <c r="I63" s="254"/>
      <c r="J63" s="255"/>
      <c r="K63" s="37"/>
    </row>
    <row r="64" spans="2:11">
      <c r="B64" s="36"/>
      <c r="C64" s="253"/>
      <c r="D64" s="254"/>
      <c r="E64" s="254"/>
      <c r="F64" s="254"/>
      <c r="G64" s="254"/>
      <c r="H64" s="254"/>
      <c r="I64" s="254"/>
      <c r="J64" s="255"/>
      <c r="K64" s="37"/>
    </row>
    <row r="65" spans="2:11">
      <c r="B65" s="36"/>
      <c r="C65" s="253"/>
      <c r="D65" s="254"/>
      <c r="E65" s="254"/>
      <c r="F65" s="254"/>
      <c r="G65" s="254"/>
      <c r="H65" s="254"/>
      <c r="I65" s="254"/>
      <c r="J65" s="255"/>
      <c r="K65" s="37"/>
    </row>
    <row r="66" spans="2:11">
      <c r="B66" s="36"/>
      <c r="C66" s="253"/>
      <c r="D66" s="254"/>
      <c r="E66" s="254"/>
      <c r="F66" s="254"/>
      <c r="G66" s="254"/>
      <c r="H66" s="254"/>
      <c r="I66" s="254"/>
      <c r="J66" s="255"/>
      <c r="K66" s="37"/>
    </row>
    <row r="67" spans="2:11">
      <c r="B67" s="36"/>
      <c r="C67" s="253"/>
      <c r="D67" s="254"/>
      <c r="E67" s="254"/>
      <c r="F67" s="254"/>
      <c r="G67" s="254"/>
      <c r="H67" s="254"/>
      <c r="I67" s="254"/>
      <c r="J67" s="255"/>
      <c r="K67" s="37"/>
    </row>
    <row r="68" spans="2:11">
      <c r="B68" s="36"/>
      <c r="C68" s="256"/>
      <c r="D68" s="257"/>
      <c r="E68" s="257"/>
      <c r="F68" s="257"/>
      <c r="G68" s="257"/>
      <c r="H68" s="257"/>
      <c r="I68" s="257"/>
      <c r="J68" s="258"/>
      <c r="K68" s="37"/>
    </row>
    <row r="69" spans="2:11">
      <c r="B69" s="40"/>
      <c r="C69" s="41"/>
      <c r="D69" s="41"/>
      <c r="E69" s="41"/>
      <c r="F69" s="41"/>
      <c r="G69" s="41"/>
      <c r="H69" s="41"/>
      <c r="I69" s="41"/>
      <c r="J69" s="41"/>
      <c r="K69" s="42"/>
    </row>
  </sheetData>
  <customSheetViews>
    <customSheetView guid="{9049A2D6-7FA7-443F-BA2B-A335EDA1B7FB}" showPageBreaks="1" showGridLines="0" topLeftCell="A34">
      <selection activeCell="A2" sqref="A2:L69"/>
      <pageMargins left="0.7" right="0.7" top="0.75" bottom="0.75" header="0.3" footer="0.3"/>
      <pageSetup scale="68" orientation="portrait" horizontalDpi="4294967294" verticalDpi="0" r:id="rId1"/>
    </customSheetView>
  </customSheetViews>
  <mergeCells count="6">
    <mergeCell ref="C58:J68"/>
    <mergeCell ref="C6:J15"/>
    <mergeCell ref="C3:J3"/>
    <mergeCell ref="C19:J28"/>
    <mergeCell ref="C32:J41"/>
    <mergeCell ref="C45:J54"/>
  </mergeCells>
  <conditionalFormatting sqref="I5">
    <cfRule type="cellIs" dxfId="15" priority="5" operator="greaterThan">
      <formula>3900</formula>
    </cfRule>
  </conditionalFormatting>
  <conditionalFormatting sqref="I18">
    <cfRule type="cellIs" dxfId="14" priority="4" operator="greaterThan">
      <formula>3900</formula>
    </cfRule>
  </conditionalFormatting>
  <conditionalFormatting sqref="I31">
    <cfRule type="cellIs" dxfId="13" priority="3" operator="greaterThan">
      <formula>3900</formula>
    </cfRule>
  </conditionalFormatting>
  <conditionalFormatting sqref="I44">
    <cfRule type="cellIs" dxfId="12" priority="2" operator="greaterThan">
      <formula>3900</formula>
    </cfRule>
  </conditionalFormatting>
  <conditionalFormatting sqref="I57">
    <cfRule type="cellIs" dxfId="11" priority="1" operator="greaterThan">
      <formula>3900</formula>
    </cfRule>
  </conditionalFormatting>
  <pageMargins left="0.7" right="0.7" top="0.75" bottom="0.75" header="0.3" footer="0.3"/>
  <pageSetup scale="68" orientation="portrait" horizontalDpi="4294967294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11AC5D"/>
  </sheetPr>
  <dimension ref="A1:J17"/>
  <sheetViews>
    <sheetView topLeftCell="A8" workbookViewId="0">
      <selection activeCell="D17" sqref="D17"/>
    </sheetView>
  </sheetViews>
  <sheetFormatPr baseColWidth="10" defaultColWidth="0" defaultRowHeight="16.5" zeroHeight="1"/>
  <cols>
    <col min="1" max="1" width="4.42578125" style="35" customWidth="1"/>
    <col min="2" max="2" width="1.28515625" style="35" customWidth="1"/>
    <col min="3" max="3" width="12.5703125" style="35" customWidth="1"/>
    <col min="4" max="4" width="9.5703125" style="35" customWidth="1"/>
    <col min="5" max="5" width="65.42578125" style="35" customWidth="1"/>
    <col min="6" max="6" width="1.85546875" style="35" customWidth="1"/>
    <col min="7" max="7" width="5.7109375" style="35" customWidth="1"/>
    <col min="8" max="8" width="8.5703125" style="35" customWidth="1"/>
    <col min="9" max="9" width="1.7109375" style="35" customWidth="1"/>
    <col min="10" max="10" width="11.42578125" style="35" customWidth="1"/>
    <col min="11" max="16384" width="0" style="35" hidden="1"/>
  </cols>
  <sheetData>
    <row r="1" spans="1:10" ht="13.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8" customHeight="1" thickBot="1">
      <c r="A2" s="72"/>
      <c r="B2" s="59"/>
      <c r="C2" s="60"/>
      <c r="D2" s="60"/>
      <c r="E2" s="60"/>
      <c r="F2" s="60"/>
      <c r="G2" s="60"/>
      <c r="H2" s="60"/>
      <c r="I2" s="61"/>
      <c r="J2" s="72"/>
    </row>
    <row r="3" spans="1:10" ht="14.25" customHeight="1" thickBot="1">
      <c r="A3" s="72"/>
      <c r="B3" s="62"/>
      <c r="C3" s="275" t="s">
        <v>55</v>
      </c>
      <c r="D3" s="276"/>
      <c r="E3" s="277"/>
      <c r="F3" s="47"/>
      <c r="G3" s="290" t="s">
        <v>56</v>
      </c>
      <c r="H3" s="291"/>
      <c r="I3" s="63"/>
      <c r="J3" s="72"/>
    </row>
    <row r="4" spans="1:10" ht="18" customHeight="1" thickBot="1">
      <c r="A4" s="72"/>
      <c r="B4" s="62"/>
      <c r="C4" s="287"/>
      <c r="D4" s="288"/>
      <c r="E4" s="289"/>
      <c r="F4" s="47"/>
      <c r="G4" s="292"/>
      <c r="H4" s="293"/>
      <c r="I4" s="63"/>
      <c r="J4" s="72"/>
    </row>
    <row r="5" spans="1:10" ht="17.25" thickBot="1">
      <c r="A5" s="72"/>
      <c r="B5" s="62"/>
      <c r="C5" s="47"/>
      <c r="D5" s="47"/>
      <c r="E5" s="47"/>
      <c r="F5" s="47"/>
      <c r="G5" s="47"/>
      <c r="H5" s="47"/>
      <c r="I5" s="63"/>
      <c r="J5" s="72"/>
    </row>
    <row r="6" spans="1:10" ht="17.25" customHeight="1" thickBot="1">
      <c r="A6" s="72"/>
      <c r="B6" s="62"/>
      <c r="C6" s="278" t="s">
        <v>158</v>
      </c>
      <c r="D6" s="279"/>
      <c r="E6" s="279"/>
      <c r="F6" s="279"/>
      <c r="G6" s="279"/>
      <c r="H6" s="280"/>
      <c r="I6" s="63"/>
      <c r="J6" s="72"/>
    </row>
    <row r="7" spans="1:10" ht="90" customHeight="1">
      <c r="A7" s="72"/>
      <c r="B7" s="62"/>
      <c r="C7" s="281"/>
      <c r="D7" s="282"/>
      <c r="E7" s="282"/>
      <c r="F7" s="282"/>
      <c r="G7" s="282"/>
      <c r="H7" s="283"/>
      <c r="I7" s="63"/>
      <c r="J7" s="72"/>
    </row>
    <row r="8" spans="1:10" ht="128.25" customHeight="1" thickBot="1">
      <c r="A8" s="72"/>
      <c r="B8" s="62"/>
      <c r="C8" s="284"/>
      <c r="D8" s="285"/>
      <c r="E8" s="285"/>
      <c r="F8" s="285"/>
      <c r="G8" s="285"/>
      <c r="H8" s="286"/>
      <c r="I8" s="63"/>
      <c r="J8" s="72"/>
    </row>
    <row r="9" spans="1:10">
      <c r="A9" s="72"/>
      <c r="B9" s="74"/>
      <c r="C9" s="77" t="s">
        <v>175</v>
      </c>
      <c r="D9" s="77">
        <f>LEN(C7)</f>
        <v>0</v>
      </c>
      <c r="E9" s="75"/>
      <c r="F9" s="75"/>
      <c r="G9" s="75"/>
      <c r="H9" s="75"/>
      <c r="I9" s="76"/>
      <c r="J9" s="78"/>
    </row>
    <row r="10" spans="1:10">
      <c r="A10" s="72"/>
      <c r="B10" s="47"/>
      <c r="C10" s="71"/>
      <c r="D10" s="71"/>
      <c r="E10" s="47"/>
      <c r="F10" s="47"/>
      <c r="G10" s="47"/>
      <c r="H10" s="47"/>
      <c r="I10" s="47"/>
      <c r="J10" s="78"/>
    </row>
    <row r="11" spans="1:10">
      <c r="A11" s="72"/>
      <c r="B11" s="47"/>
      <c r="C11" s="71"/>
      <c r="D11" s="71"/>
      <c r="E11" s="47"/>
      <c r="F11" s="47"/>
      <c r="G11" s="47"/>
      <c r="H11" s="47"/>
      <c r="I11" s="47"/>
      <c r="J11" s="78"/>
    </row>
    <row r="12" spans="1:10">
      <c r="A12" s="72"/>
      <c r="B12" s="47"/>
      <c r="C12" s="71"/>
      <c r="D12" s="71"/>
      <c r="E12" s="47"/>
      <c r="F12" s="47"/>
      <c r="G12" s="47"/>
      <c r="H12" s="47"/>
      <c r="I12" s="47"/>
      <c r="J12" s="78"/>
    </row>
    <row r="13" spans="1:10">
      <c r="A13" s="72"/>
      <c r="B13" s="47"/>
      <c r="C13" s="71"/>
      <c r="D13" s="71"/>
      <c r="E13" s="47"/>
      <c r="F13" s="47"/>
      <c r="G13" s="47"/>
      <c r="H13" s="47"/>
      <c r="I13" s="47"/>
      <c r="J13" s="78"/>
    </row>
    <row r="14" spans="1:10">
      <c r="A14" s="72"/>
      <c r="B14" s="47"/>
      <c r="C14" s="71"/>
      <c r="D14" s="71"/>
      <c r="E14" s="47"/>
      <c r="F14" s="47"/>
      <c r="G14" s="47"/>
      <c r="H14" s="47"/>
      <c r="I14" s="47"/>
      <c r="J14" s="78"/>
    </row>
    <row r="15" spans="1:10">
      <c r="A15" s="72"/>
      <c r="B15" s="47"/>
      <c r="C15" s="71"/>
      <c r="D15" s="71"/>
      <c r="E15" s="47"/>
      <c r="F15" s="47"/>
      <c r="G15" s="47"/>
      <c r="H15" s="47"/>
      <c r="I15" s="47"/>
      <c r="J15" s="78"/>
    </row>
    <row r="16" spans="1:10">
      <c r="A16" s="72"/>
      <c r="B16" s="47"/>
      <c r="C16" s="71"/>
      <c r="D16" s="71"/>
      <c r="E16" s="47"/>
      <c r="F16" s="47"/>
      <c r="G16" s="47"/>
      <c r="H16" s="47"/>
      <c r="I16" s="47"/>
      <c r="J16" s="78"/>
    </row>
    <row r="17" spans="1:10">
      <c r="A17" s="72"/>
      <c r="B17" s="72"/>
      <c r="C17" s="72"/>
      <c r="D17" s="72"/>
      <c r="E17" s="72"/>
      <c r="F17" s="72"/>
      <c r="G17" s="72"/>
      <c r="H17" s="72"/>
      <c r="I17" s="72"/>
      <c r="J17" s="72"/>
    </row>
  </sheetData>
  <customSheetViews>
    <customSheetView guid="{9049A2D6-7FA7-443F-BA2B-A335EDA1B7FB}" hiddenRows="1" hiddenColumns="1">
      <selection activeCell="C7" sqref="C7:H8"/>
      <pageMargins left="0.7" right="0.7" top="0.75" bottom="0.75" header="0.3" footer="0.3"/>
    </customSheetView>
  </customSheetViews>
  <mergeCells count="6">
    <mergeCell ref="C3:E3"/>
    <mergeCell ref="C6:H6"/>
    <mergeCell ref="C7:H8"/>
    <mergeCell ref="C4:E4"/>
    <mergeCell ref="G3:H3"/>
    <mergeCell ref="G4:H4"/>
  </mergeCells>
  <conditionalFormatting sqref="D9:D16">
    <cfRule type="cellIs" dxfId="10" priority="1" operator="greaterThan">
      <formula>2000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1277A1"/>
  </sheetPr>
  <dimension ref="A1:N66"/>
  <sheetViews>
    <sheetView showGridLines="0" topLeftCell="A17" workbookViewId="0">
      <selection activeCell="C32" sqref="C32"/>
    </sheetView>
  </sheetViews>
  <sheetFormatPr baseColWidth="10" defaultColWidth="0" defaultRowHeight="15" zeroHeight="1"/>
  <cols>
    <col min="1" max="1" width="3.5703125" customWidth="1"/>
    <col min="2" max="2" width="1" customWidth="1"/>
    <col min="3" max="3" width="25.5703125" customWidth="1"/>
    <col min="4" max="4" width="4.5703125" customWidth="1"/>
    <col min="5" max="5" width="4.140625" customWidth="1"/>
    <col min="6" max="6" width="7.42578125" customWidth="1"/>
    <col min="7" max="7" width="10.7109375" customWidth="1"/>
    <col min="8" max="12" width="9.140625" customWidth="1"/>
    <col min="13" max="13" width="1.28515625" customWidth="1"/>
    <col min="14" max="14" width="1.140625" customWidth="1"/>
    <col min="15" max="16384" width="9.140625" hidden="1"/>
  </cols>
  <sheetData>
    <row r="1" spans="2:13"/>
    <row r="2" spans="2:13">
      <c r="B2" s="294" t="s">
        <v>195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2:1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3">
      <c r="B4" s="4"/>
      <c r="C4" s="7" t="s">
        <v>18</v>
      </c>
      <c r="D4" s="6"/>
      <c r="E4" s="6"/>
      <c r="F4" s="6"/>
      <c r="G4" s="6"/>
      <c r="H4" s="6"/>
      <c r="I4" s="6"/>
      <c r="J4" s="6"/>
      <c r="K4" s="6"/>
      <c r="L4" s="6"/>
      <c r="M4" s="5"/>
    </row>
    <row r="5" spans="2:13">
      <c r="B5" s="4"/>
      <c r="C5" s="296" t="s">
        <v>19</v>
      </c>
      <c r="D5" s="80" t="s">
        <v>2</v>
      </c>
      <c r="E5" s="6"/>
      <c r="F5" s="300" t="s">
        <v>194</v>
      </c>
      <c r="G5" s="80" t="s">
        <v>192</v>
      </c>
      <c r="H5" s="6"/>
      <c r="I5" s="6"/>
      <c r="J5" s="6"/>
      <c r="K5" s="6"/>
      <c r="L5" s="6"/>
      <c r="M5" s="5"/>
    </row>
    <row r="6" spans="2:13" ht="14.25" customHeight="1">
      <c r="B6" s="4"/>
      <c r="C6" s="297"/>
      <c r="D6" s="81" t="s">
        <v>3</v>
      </c>
      <c r="E6" s="6"/>
      <c r="F6" s="301"/>
      <c r="G6" s="80" t="s">
        <v>193</v>
      </c>
      <c r="H6" s="6"/>
      <c r="I6" s="6"/>
      <c r="J6" s="6"/>
      <c r="K6" s="6"/>
      <c r="L6" s="6"/>
      <c r="M6" s="5"/>
    </row>
    <row r="7" spans="2:13" ht="14.25" customHeight="1">
      <c r="B7" s="4"/>
      <c r="C7" s="79" t="s">
        <v>20</v>
      </c>
      <c r="D7" s="298"/>
      <c r="E7" s="298"/>
      <c r="F7" s="298"/>
      <c r="G7" s="6"/>
      <c r="H7" s="6"/>
      <c r="I7" s="6"/>
      <c r="J7" s="6"/>
      <c r="K7" s="6"/>
      <c r="L7" s="6"/>
      <c r="M7" s="5"/>
    </row>
    <row r="8" spans="2:13">
      <c r="B8" s="4"/>
      <c r="C8" s="79" t="s">
        <v>21</v>
      </c>
      <c r="D8" s="298"/>
      <c r="E8" s="298"/>
      <c r="F8" s="298"/>
      <c r="G8" s="6"/>
      <c r="H8" s="6"/>
      <c r="I8" s="6"/>
      <c r="J8" s="6"/>
      <c r="K8" s="6"/>
      <c r="L8" s="6"/>
      <c r="M8" s="5"/>
    </row>
    <row r="9" spans="2:13"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5"/>
    </row>
    <row r="10" spans="2:13">
      <c r="B10" s="4"/>
      <c r="C10" s="299" t="s">
        <v>22</v>
      </c>
      <c r="D10" s="299"/>
      <c r="E10" s="299"/>
      <c r="F10" s="299"/>
      <c r="G10" s="299"/>
      <c r="H10" s="299"/>
      <c r="I10" s="299"/>
      <c r="J10" s="299"/>
      <c r="K10" s="299"/>
      <c r="L10" s="299"/>
      <c r="M10" s="5"/>
    </row>
    <row r="11" spans="2:13">
      <c r="B11" s="4"/>
      <c r="C11" s="302" t="s">
        <v>23</v>
      </c>
      <c r="D11" s="303"/>
      <c r="E11" s="303"/>
      <c r="F11" s="304"/>
      <c r="G11" s="305" t="s">
        <v>196</v>
      </c>
      <c r="H11" s="306"/>
      <c r="I11" s="295"/>
      <c r="J11" s="295"/>
      <c r="K11" s="295"/>
      <c r="L11" s="295"/>
      <c r="M11" s="5"/>
    </row>
    <row r="12" spans="2:13">
      <c r="B12" s="4"/>
      <c r="C12" s="82" t="s">
        <v>16</v>
      </c>
      <c r="D12" s="295"/>
      <c r="E12" s="295"/>
      <c r="F12" s="295"/>
      <c r="G12" s="295"/>
      <c r="H12" s="295"/>
      <c r="I12" s="295"/>
      <c r="J12" s="295"/>
      <c r="K12" s="295"/>
      <c r="L12" s="295"/>
      <c r="M12" s="5"/>
    </row>
    <row r="13" spans="2:13">
      <c r="B13" s="4"/>
      <c r="C13" s="82" t="s">
        <v>25</v>
      </c>
      <c r="D13" s="295"/>
      <c r="E13" s="295"/>
      <c r="F13" s="295"/>
      <c r="G13" s="295"/>
      <c r="H13" s="295"/>
      <c r="I13" s="295"/>
      <c r="J13" s="295"/>
      <c r="K13" s="295"/>
      <c r="L13" s="295"/>
      <c r="M13" s="5"/>
    </row>
    <row r="14" spans="2:13">
      <c r="B14" s="4"/>
      <c r="C14" s="82" t="s">
        <v>26</v>
      </c>
      <c r="D14" s="295"/>
      <c r="E14" s="295"/>
      <c r="F14" s="295"/>
      <c r="G14" s="295"/>
      <c r="H14" s="295"/>
      <c r="I14" s="295"/>
      <c r="J14" s="295"/>
      <c r="K14" s="295"/>
      <c r="L14" s="295"/>
      <c r="M14" s="5"/>
    </row>
    <row r="15" spans="2:13">
      <c r="B15" s="4"/>
      <c r="C15" s="83" t="s">
        <v>197</v>
      </c>
      <c r="D15" s="307"/>
      <c r="E15" s="307"/>
      <c r="F15" s="307"/>
      <c r="G15" s="307"/>
      <c r="H15" s="307"/>
      <c r="I15" s="307"/>
      <c r="J15" s="307"/>
      <c r="K15" s="307"/>
      <c r="L15" s="307"/>
      <c r="M15" s="5"/>
    </row>
    <row r="16" spans="2:13"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"/>
    </row>
    <row r="17" spans="2:13">
      <c r="B17" s="4"/>
      <c r="C17" s="299" t="s">
        <v>22</v>
      </c>
      <c r="D17" s="299"/>
      <c r="E17" s="299"/>
      <c r="F17" s="299"/>
      <c r="G17" s="299"/>
      <c r="H17" s="299"/>
      <c r="I17" s="299"/>
      <c r="J17" s="299"/>
      <c r="K17" s="299"/>
      <c r="L17" s="299"/>
      <c r="M17" s="5"/>
    </row>
    <row r="18" spans="2:13">
      <c r="B18" s="4"/>
      <c r="C18" s="302" t="s">
        <v>24</v>
      </c>
      <c r="D18" s="303"/>
      <c r="E18" s="303"/>
      <c r="F18" s="304"/>
      <c r="G18" s="305" t="s">
        <v>196</v>
      </c>
      <c r="H18" s="306"/>
      <c r="I18" s="295"/>
      <c r="J18" s="295"/>
      <c r="K18" s="295"/>
      <c r="L18" s="295"/>
      <c r="M18" s="5"/>
    </row>
    <row r="19" spans="2:13">
      <c r="B19" s="4"/>
      <c r="C19" s="82" t="s">
        <v>16</v>
      </c>
      <c r="D19" s="295"/>
      <c r="E19" s="295"/>
      <c r="F19" s="295"/>
      <c r="G19" s="295"/>
      <c r="H19" s="295"/>
      <c r="I19" s="295"/>
      <c r="J19" s="295"/>
      <c r="K19" s="295"/>
      <c r="L19" s="295"/>
      <c r="M19" s="5"/>
    </row>
    <row r="20" spans="2:13">
      <c r="B20" s="4"/>
      <c r="C20" s="82" t="s">
        <v>25</v>
      </c>
      <c r="D20" s="295"/>
      <c r="E20" s="295"/>
      <c r="F20" s="295"/>
      <c r="G20" s="295"/>
      <c r="H20" s="295"/>
      <c r="I20" s="295"/>
      <c r="J20" s="295"/>
      <c r="K20" s="295"/>
      <c r="L20" s="295"/>
      <c r="M20" s="5"/>
    </row>
    <row r="21" spans="2:13">
      <c r="B21" s="4"/>
      <c r="C21" s="82" t="s">
        <v>26</v>
      </c>
      <c r="D21" s="295"/>
      <c r="E21" s="295"/>
      <c r="F21" s="295"/>
      <c r="G21" s="295"/>
      <c r="H21" s="295"/>
      <c r="I21" s="295"/>
      <c r="J21" s="295"/>
      <c r="K21" s="295"/>
      <c r="L21" s="295"/>
      <c r="M21" s="5"/>
    </row>
    <row r="22" spans="2:13">
      <c r="B22" s="4"/>
      <c r="C22" s="83" t="s">
        <v>197</v>
      </c>
      <c r="D22" s="295"/>
      <c r="E22" s="295"/>
      <c r="F22" s="295"/>
      <c r="G22" s="295"/>
      <c r="H22" s="295"/>
      <c r="I22" s="295"/>
      <c r="J22" s="295"/>
      <c r="K22" s="295"/>
      <c r="L22" s="295"/>
      <c r="M22" s="5"/>
    </row>
    <row r="23" spans="2:13">
      <c r="B23" s="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/>
    </row>
    <row r="24" spans="2:13">
      <c r="B24" s="4"/>
      <c r="C24" s="299" t="s">
        <v>22</v>
      </c>
      <c r="D24" s="299"/>
      <c r="E24" s="299"/>
      <c r="F24" s="299"/>
      <c r="G24" s="299"/>
      <c r="H24" s="299"/>
      <c r="I24" s="299"/>
      <c r="J24" s="299"/>
      <c r="K24" s="299"/>
      <c r="L24" s="299"/>
      <c r="M24" s="5"/>
    </row>
    <row r="25" spans="2:13">
      <c r="B25" s="4"/>
      <c r="C25" s="302" t="s">
        <v>225</v>
      </c>
      <c r="D25" s="303"/>
      <c r="E25" s="303"/>
      <c r="F25" s="304"/>
      <c r="G25" s="305" t="s">
        <v>196</v>
      </c>
      <c r="H25" s="306"/>
      <c r="I25" s="295"/>
      <c r="J25" s="295"/>
      <c r="K25" s="295"/>
      <c r="L25" s="295"/>
      <c r="M25" s="5"/>
    </row>
    <row r="26" spans="2:13">
      <c r="B26" s="4"/>
      <c r="C26" s="82" t="s">
        <v>16</v>
      </c>
      <c r="D26" s="295"/>
      <c r="E26" s="295"/>
      <c r="F26" s="295"/>
      <c r="G26" s="295"/>
      <c r="H26" s="295"/>
      <c r="I26" s="295"/>
      <c r="J26" s="295"/>
      <c r="K26" s="295"/>
      <c r="L26" s="295"/>
      <c r="M26" s="5"/>
    </row>
    <row r="27" spans="2:13">
      <c r="B27" s="4"/>
      <c r="C27" s="82" t="s">
        <v>25</v>
      </c>
      <c r="D27" s="295"/>
      <c r="E27" s="295"/>
      <c r="F27" s="295"/>
      <c r="G27" s="295"/>
      <c r="H27" s="295"/>
      <c r="I27" s="295"/>
      <c r="J27" s="295"/>
      <c r="K27" s="295"/>
      <c r="L27" s="295"/>
      <c r="M27" s="5"/>
    </row>
    <row r="28" spans="2:13">
      <c r="B28" s="4"/>
      <c r="C28" s="82" t="s">
        <v>26</v>
      </c>
      <c r="D28" s="295"/>
      <c r="E28" s="295"/>
      <c r="F28" s="295"/>
      <c r="G28" s="295"/>
      <c r="H28" s="295"/>
      <c r="I28" s="295"/>
      <c r="J28" s="295"/>
      <c r="K28" s="295"/>
      <c r="L28" s="295"/>
      <c r="M28" s="5"/>
    </row>
    <row r="29" spans="2:13">
      <c r="B29" s="4"/>
      <c r="C29" s="83" t="s">
        <v>197</v>
      </c>
      <c r="D29" s="295"/>
      <c r="E29" s="295"/>
      <c r="F29" s="295"/>
      <c r="G29" s="295"/>
      <c r="H29" s="295"/>
      <c r="I29" s="295"/>
      <c r="J29" s="295"/>
      <c r="K29" s="295"/>
      <c r="L29" s="295"/>
      <c r="M29" s="5"/>
    </row>
    <row r="30" spans="2:13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2:13"/>
    <row r="32" spans="2:13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customSheetViews>
    <customSheetView guid="{9049A2D6-7FA7-443F-BA2B-A335EDA1B7FB}" showGridLines="0" hiddenRows="1" hiddenColumns="1">
      <selection activeCell="C11" sqref="C11"/>
      <pageMargins left="0.7" right="0.7" top="0.75" bottom="0.75" header="0.3" footer="0.3"/>
    </customSheetView>
  </customSheetViews>
  <mergeCells count="29">
    <mergeCell ref="D29:L29"/>
    <mergeCell ref="D27:L27"/>
    <mergeCell ref="D28:L28"/>
    <mergeCell ref="D26:L26"/>
    <mergeCell ref="D20:L20"/>
    <mergeCell ref="D21:L21"/>
    <mergeCell ref="D22:L22"/>
    <mergeCell ref="C24:L24"/>
    <mergeCell ref="C25:F25"/>
    <mergeCell ref="G25:H25"/>
    <mergeCell ref="I25:L25"/>
    <mergeCell ref="D19:L19"/>
    <mergeCell ref="D13:L13"/>
    <mergeCell ref="D14:L14"/>
    <mergeCell ref="D15:L15"/>
    <mergeCell ref="C17:L17"/>
    <mergeCell ref="C18:F18"/>
    <mergeCell ref="G18:H18"/>
    <mergeCell ref="I18:L18"/>
    <mergeCell ref="B2:M2"/>
    <mergeCell ref="D12:L12"/>
    <mergeCell ref="C5:C6"/>
    <mergeCell ref="D7:F7"/>
    <mergeCell ref="D8:F8"/>
    <mergeCell ref="C10:L10"/>
    <mergeCell ref="F5:F6"/>
    <mergeCell ref="C11:F11"/>
    <mergeCell ref="G11:H11"/>
    <mergeCell ref="I11:L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1B31"/>
  </sheetPr>
  <dimension ref="B2:J58"/>
  <sheetViews>
    <sheetView showGridLines="0" topLeftCell="A50" workbookViewId="0">
      <selection activeCell="M63" sqref="M63"/>
    </sheetView>
  </sheetViews>
  <sheetFormatPr baseColWidth="10" defaultRowHeight="15"/>
  <cols>
    <col min="1" max="1" width="5.140625" customWidth="1"/>
    <col min="2" max="2" width="4" customWidth="1"/>
    <col min="3" max="3" width="20.140625" customWidth="1"/>
    <col min="4" max="4" width="5.28515625" customWidth="1"/>
    <col min="5" max="5" width="24.5703125" customWidth="1"/>
    <col min="6" max="6" width="11.85546875" customWidth="1"/>
    <col min="7" max="7" width="14" customWidth="1"/>
    <col min="8" max="8" width="15" customWidth="1"/>
    <col min="9" max="9" width="12.85546875" customWidth="1"/>
    <col min="10" max="10" width="4.425781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 ht="15" customHeight="1">
      <c r="B3" s="4"/>
      <c r="C3" s="308" t="s">
        <v>199</v>
      </c>
      <c r="D3" s="308"/>
      <c r="E3" s="308"/>
      <c r="F3" s="308"/>
      <c r="G3" s="308"/>
      <c r="H3" s="308"/>
      <c r="I3" s="308"/>
      <c r="J3" s="5"/>
    </row>
    <row r="4" spans="2:10">
      <c r="B4" s="4"/>
      <c r="C4" s="30"/>
      <c r="D4" s="30"/>
      <c r="E4" s="30"/>
      <c r="F4" s="30"/>
      <c r="G4" s="6"/>
      <c r="H4" s="30"/>
      <c r="I4" s="30"/>
      <c r="J4" s="5"/>
    </row>
    <row r="5" spans="2:10" ht="23.25">
      <c r="B5" s="4"/>
      <c r="C5" s="84" t="s">
        <v>198</v>
      </c>
      <c r="D5" s="321"/>
      <c r="E5" s="322"/>
      <c r="F5" s="322"/>
      <c r="G5" s="322"/>
      <c r="H5" s="322"/>
      <c r="I5" s="323"/>
      <c r="J5" s="5"/>
    </row>
    <row r="6" spans="2:10">
      <c r="B6" s="4"/>
      <c r="C6" s="84" t="s">
        <v>200</v>
      </c>
      <c r="D6" s="318"/>
      <c r="E6" s="319"/>
      <c r="F6" s="319"/>
      <c r="G6" s="319"/>
      <c r="H6" s="319"/>
      <c r="I6" s="320"/>
      <c r="J6" s="5"/>
    </row>
    <row r="7" spans="2:10">
      <c r="B7" s="4"/>
      <c r="C7" s="27"/>
      <c r="D7" s="28"/>
      <c r="E7" s="28"/>
      <c r="F7" s="6"/>
      <c r="G7" s="6"/>
      <c r="H7" s="6"/>
      <c r="I7" s="6"/>
      <c r="J7" s="5"/>
    </row>
    <row r="8" spans="2:10" ht="15" customHeight="1">
      <c r="B8" s="4"/>
      <c r="C8" s="29" t="s">
        <v>201</v>
      </c>
      <c r="D8" s="29"/>
      <c r="E8" s="29"/>
      <c r="F8" s="26"/>
      <c r="G8" s="8" t="s">
        <v>175</v>
      </c>
      <c r="H8" s="8">
        <f>LEN(C9)</f>
        <v>0</v>
      </c>
      <c r="I8" s="6"/>
      <c r="J8" s="5"/>
    </row>
    <row r="9" spans="2:10">
      <c r="B9" s="4"/>
      <c r="C9" s="309"/>
      <c r="D9" s="310"/>
      <c r="E9" s="310"/>
      <c r="F9" s="310"/>
      <c r="G9" s="310"/>
      <c r="H9" s="310"/>
      <c r="I9" s="311"/>
      <c r="J9" s="5"/>
    </row>
    <row r="10" spans="2:10">
      <c r="B10" s="4"/>
      <c r="C10" s="312"/>
      <c r="D10" s="313"/>
      <c r="E10" s="313"/>
      <c r="F10" s="313"/>
      <c r="G10" s="313"/>
      <c r="H10" s="313"/>
      <c r="I10" s="314"/>
      <c r="J10" s="5"/>
    </row>
    <row r="11" spans="2:10">
      <c r="B11" s="4"/>
      <c r="C11" s="312"/>
      <c r="D11" s="313"/>
      <c r="E11" s="313"/>
      <c r="F11" s="313"/>
      <c r="G11" s="313"/>
      <c r="H11" s="313"/>
      <c r="I11" s="314"/>
      <c r="J11" s="5"/>
    </row>
    <row r="12" spans="2:10">
      <c r="B12" s="4"/>
      <c r="C12" s="312"/>
      <c r="D12" s="313"/>
      <c r="E12" s="313"/>
      <c r="F12" s="313"/>
      <c r="G12" s="313"/>
      <c r="H12" s="313"/>
      <c r="I12" s="314"/>
      <c r="J12" s="5"/>
    </row>
    <row r="13" spans="2:10">
      <c r="B13" s="4"/>
      <c r="C13" s="312"/>
      <c r="D13" s="313"/>
      <c r="E13" s="313"/>
      <c r="F13" s="313"/>
      <c r="G13" s="313"/>
      <c r="H13" s="313"/>
      <c r="I13" s="314"/>
      <c r="J13" s="5"/>
    </row>
    <row r="14" spans="2:10">
      <c r="B14" s="4"/>
      <c r="C14" s="312"/>
      <c r="D14" s="313"/>
      <c r="E14" s="313"/>
      <c r="F14" s="313"/>
      <c r="G14" s="313"/>
      <c r="H14" s="313"/>
      <c r="I14" s="314"/>
      <c r="J14" s="5"/>
    </row>
    <row r="15" spans="2:10">
      <c r="B15" s="4"/>
      <c r="C15" s="312"/>
      <c r="D15" s="313"/>
      <c r="E15" s="313"/>
      <c r="F15" s="313"/>
      <c r="G15" s="313"/>
      <c r="H15" s="313"/>
      <c r="I15" s="314"/>
      <c r="J15" s="5"/>
    </row>
    <row r="16" spans="2:10">
      <c r="B16" s="4"/>
      <c r="C16" s="312"/>
      <c r="D16" s="313"/>
      <c r="E16" s="313"/>
      <c r="F16" s="313"/>
      <c r="G16" s="313"/>
      <c r="H16" s="313"/>
      <c r="I16" s="314"/>
      <c r="J16" s="5"/>
    </row>
    <row r="17" spans="2:10">
      <c r="B17" s="4"/>
      <c r="C17" s="312"/>
      <c r="D17" s="313"/>
      <c r="E17" s="313"/>
      <c r="F17" s="313"/>
      <c r="G17" s="313"/>
      <c r="H17" s="313"/>
      <c r="I17" s="314"/>
      <c r="J17" s="5"/>
    </row>
    <row r="18" spans="2:10">
      <c r="B18" s="4"/>
      <c r="C18" s="315"/>
      <c r="D18" s="316"/>
      <c r="E18" s="316"/>
      <c r="F18" s="316"/>
      <c r="G18" s="316"/>
      <c r="H18" s="316"/>
      <c r="I18" s="317"/>
      <c r="J18" s="5"/>
    </row>
    <row r="19" spans="2:10">
      <c r="B19" s="4"/>
      <c r="C19" s="6"/>
      <c r="D19" s="6"/>
      <c r="E19" s="6"/>
      <c r="F19" s="6"/>
      <c r="G19" s="6"/>
      <c r="H19" s="6"/>
      <c r="I19" s="6"/>
      <c r="J19" s="5"/>
    </row>
    <row r="20" spans="2:10">
      <c r="B20" s="4"/>
      <c r="C20" s="6"/>
      <c r="D20" s="6"/>
      <c r="E20" s="6"/>
      <c r="F20" s="6"/>
      <c r="G20" s="6"/>
      <c r="H20" s="6"/>
      <c r="I20" s="6"/>
      <c r="J20" s="5"/>
    </row>
    <row r="21" spans="2:10">
      <c r="B21" s="4"/>
      <c r="C21" s="8" t="s">
        <v>202</v>
      </c>
      <c r="D21" s="8"/>
      <c r="E21" s="8"/>
      <c r="F21" s="8"/>
      <c r="G21" s="8" t="s">
        <v>175</v>
      </c>
      <c r="H21" s="8">
        <f>LEN(C22)</f>
        <v>0</v>
      </c>
      <c r="I21" s="8"/>
      <c r="J21" s="5"/>
    </row>
    <row r="22" spans="2:10">
      <c r="B22" s="4"/>
      <c r="C22" s="309"/>
      <c r="D22" s="310"/>
      <c r="E22" s="310"/>
      <c r="F22" s="310"/>
      <c r="G22" s="310"/>
      <c r="H22" s="310"/>
      <c r="I22" s="311"/>
      <c r="J22" s="5"/>
    </row>
    <row r="23" spans="2:10">
      <c r="B23" s="4"/>
      <c r="C23" s="312"/>
      <c r="D23" s="313"/>
      <c r="E23" s="313"/>
      <c r="F23" s="313"/>
      <c r="G23" s="313"/>
      <c r="H23" s="313"/>
      <c r="I23" s="314"/>
      <c r="J23" s="5"/>
    </row>
    <row r="24" spans="2:10">
      <c r="B24" s="4"/>
      <c r="C24" s="312"/>
      <c r="D24" s="313"/>
      <c r="E24" s="313"/>
      <c r="F24" s="313"/>
      <c r="G24" s="313"/>
      <c r="H24" s="313"/>
      <c r="I24" s="314"/>
      <c r="J24" s="5"/>
    </row>
    <row r="25" spans="2:10">
      <c r="B25" s="4"/>
      <c r="C25" s="312"/>
      <c r="D25" s="313"/>
      <c r="E25" s="313"/>
      <c r="F25" s="313"/>
      <c r="G25" s="313"/>
      <c r="H25" s="313"/>
      <c r="I25" s="314"/>
      <c r="J25" s="5"/>
    </row>
    <row r="26" spans="2:10">
      <c r="B26" s="4"/>
      <c r="C26" s="312"/>
      <c r="D26" s="313"/>
      <c r="E26" s="313"/>
      <c r="F26" s="313"/>
      <c r="G26" s="313"/>
      <c r="H26" s="313"/>
      <c r="I26" s="314"/>
      <c r="J26" s="5"/>
    </row>
    <row r="27" spans="2:10">
      <c r="B27" s="4"/>
      <c r="C27" s="312"/>
      <c r="D27" s="313"/>
      <c r="E27" s="313"/>
      <c r="F27" s="313"/>
      <c r="G27" s="313"/>
      <c r="H27" s="313"/>
      <c r="I27" s="314"/>
      <c r="J27" s="5"/>
    </row>
    <row r="28" spans="2:10">
      <c r="B28" s="4"/>
      <c r="C28" s="312"/>
      <c r="D28" s="313"/>
      <c r="E28" s="313"/>
      <c r="F28" s="313"/>
      <c r="G28" s="313"/>
      <c r="H28" s="313"/>
      <c r="I28" s="314"/>
      <c r="J28" s="5"/>
    </row>
    <row r="29" spans="2:10">
      <c r="B29" s="4"/>
      <c r="C29" s="312"/>
      <c r="D29" s="313"/>
      <c r="E29" s="313"/>
      <c r="F29" s="313"/>
      <c r="G29" s="313"/>
      <c r="H29" s="313"/>
      <c r="I29" s="314"/>
      <c r="J29" s="5"/>
    </row>
    <row r="30" spans="2:10">
      <c r="B30" s="4"/>
      <c r="C30" s="312"/>
      <c r="D30" s="313"/>
      <c r="E30" s="313"/>
      <c r="F30" s="313"/>
      <c r="G30" s="313"/>
      <c r="H30" s="313"/>
      <c r="I30" s="314"/>
      <c r="J30" s="5"/>
    </row>
    <row r="31" spans="2:10">
      <c r="B31" s="4"/>
      <c r="C31" s="315"/>
      <c r="D31" s="316"/>
      <c r="E31" s="316"/>
      <c r="F31" s="316"/>
      <c r="G31" s="316"/>
      <c r="H31" s="316"/>
      <c r="I31" s="317"/>
      <c r="J31" s="5"/>
    </row>
    <row r="32" spans="2:10">
      <c r="B32" s="4"/>
      <c r="C32" s="6"/>
      <c r="D32" s="6"/>
      <c r="E32" s="6"/>
      <c r="F32" s="6"/>
      <c r="G32" s="6"/>
      <c r="H32" s="6"/>
      <c r="I32" s="6"/>
      <c r="J32" s="5"/>
    </row>
    <row r="33" spans="2:10">
      <c r="B33" s="4"/>
      <c r="C33" s="6"/>
      <c r="D33" s="6"/>
      <c r="E33" s="6"/>
      <c r="F33" s="6"/>
      <c r="G33" s="6"/>
      <c r="H33" s="6"/>
      <c r="I33" s="6"/>
      <c r="J33" s="5"/>
    </row>
    <row r="34" spans="2:10">
      <c r="B34" s="4"/>
      <c r="C34" s="8" t="s">
        <v>203</v>
      </c>
      <c r="D34" s="8"/>
      <c r="E34" s="8"/>
      <c r="F34" s="8"/>
      <c r="G34" s="8" t="s">
        <v>175</v>
      </c>
      <c r="H34" s="8">
        <f>LEN(C35)</f>
        <v>0</v>
      </c>
      <c r="I34" s="8"/>
      <c r="J34" s="5"/>
    </row>
    <row r="35" spans="2:10">
      <c r="B35" s="4"/>
      <c r="C35" s="309"/>
      <c r="D35" s="310"/>
      <c r="E35" s="310"/>
      <c r="F35" s="310"/>
      <c r="G35" s="310"/>
      <c r="H35" s="310"/>
      <c r="I35" s="311"/>
      <c r="J35" s="5"/>
    </row>
    <row r="36" spans="2:10">
      <c r="B36" s="4"/>
      <c r="C36" s="312"/>
      <c r="D36" s="313"/>
      <c r="E36" s="313"/>
      <c r="F36" s="313"/>
      <c r="G36" s="313"/>
      <c r="H36" s="313"/>
      <c r="I36" s="314"/>
      <c r="J36" s="5"/>
    </row>
    <row r="37" spans="2:10">
      <c r="B37" s="4"/>
      <c r="C37" s="312"/>
      <c r="D37" s="313"/>
      <c r="E37" s="313"/>
      <c r="F37" s="313"/>
      <c r="G37" s="313"/>
      <c r="H37" s="313"/>
      <c r="I37" s="314"/>
      <c r="J37" s="5"/>
    </row>
    <row r="38" spans="2:10">
      <c r="B38" s="4"/>
      <c r="C38" s="312"/>
      <c r="D38" s="313"/>
      <c r="E38" s="313"/>
      <c r="F38" s="313"/>
      <c r="G38" s="313"/>
      <c r="H38" s="313"/>
      <c r="I38" s="314"/>
      <c r="J38" s="5"/>
    </row>
    <row r="39" spans="2:10">
      <c r="B39" s="4"/>
      <c r="C39" s="312"/>
      <c r="D39" s="313"/>
      <c r="E39" s="313"/>
      <c r="F39" s="313"/>
      <c r="G39" s="313"/>
      <c r="H39" s="313"/>
      <c r="I39" s="314"/>
      <c r="J39" s="5"/>
    </row>
    <row r="40" spans="2:10">
      <c r="B40" s="4"/>
      <c r="C40" s="312"/>
      <c r="D40" s="313"/>
      <c r="E40" s="313"/>
      <c r="F40" s="313"/>
      <c r="G40" s="313"/>
      <c r="H40" s="313"/>
      <c r="I40" s="314"/>
      <c r="J40" s="5"/>
    </row>
    <row r="41" spans="2:10">
      <c r="B41" s="4"/>
      <c r="C41" s="312"/>
      <c r="D41" s="313"/>
      <c r="E41" s="313"/>
      <c r="F41" s="313"/>
      <c r="G41" s="313"/>
      <c r="H41" s="313"/>
      <c r="I41" s="314"/>
      <c r="J41" s="5"/>
    </row>
    <row r="42" spans="2:10">
      <c r="B42" s="4"/>
      <c r="C42" s="312"/>
      <c r="D42" s="313"/>
      <c r="E42" s="313"/>
      <c r="F42" s="313"/>
      <c r="G42" s="313"/>
      <c r="H42" s="313"/>
      <c r="I42" s="314"/>
      <c r="J42" s="5"/>
    </row>
    <row r="43" spans="2:10">
      <c r="B43" s="4"/>
      <c r="C43" s="312"/>
      <c r="D43" s="313"/>
      <c r="E43" s="313"/>
      <c r="F43" s="313"/>
      <c r="G43" s="313"/>
      <c r="H43" s="313"/>
      <c r="I43" s="314"/>
      <c r="J43" s="5"/>
    </row>
    <row r="44" spans="2:10">
      <c r="B44" s="4"/>
      <c r="C44" s="315"/>
      <c r="D44" s="316"/>
      <c r="E44" s="316"/>
      <c r="F44" s="316"/>
      <c r="G44" s="316"/>
      <c r="H44" s="316"/>
      <c r="I44" s="317"/>
      <c r="J44" s="5"/>
    </row>
    <row r="45" spans="2:10">
      <c r="B45" s="4"/>
      <c r="C45" s="6"/>
      <c r="D45" s="6"/>
      <c r="E45" s="6"/>
      <c r="F45" s="6"/>
      <c r="G45" s="6"/>
      <c r="H45" s="6"/>
      <c r="I45" s="6"/>
      <c r="J45" s="5"/>
    </row>
    <row r="46" spans="2:10">
      <c r="B46" s="4"/>
      <c r="C46" s="6"/>
      <c r="D46" s="6"/>
      <c r="E46" s="6"/>
      <c r="F46" s="6"/>
      <c r="G46" s="6"/>
      <c r="H46" s="6"/>
      <c r="I46" s="6"/>
      <c r="J46" s="5"/>
    </row>
    <row r="47" spans="2:10">
      <c r="B47" s="4"/>
      <c r="C47" s="8" t="s">
        <v>204</v>
      </c>
      <c r="D47" s="8"/>
      <c r="E47" s="8"/>
      <c r="F47" s="8"/>
      <c r="G47" s="8" t="s">
        <v>175</v>
      </c>
      <c r="H47" s="8">
        <f>LEN(C48)</f>
        <v>0</v>
      </c>
      <c r="I47" s="8"/>
      <c r="J47" s="5"/>
    </row>
    <row r="48" spans="2:10">
      <c r="B48" s="4"/>
      <c r="C48" s="309"/>
      <c r="D48" s="310"/>
      <c r="E48" s="310"/>
      <c r="F48" s="310"/>
      <c r="G48" s="310"/>
      <c r="H48" s="310"/>
      <c r="I48" s="311"/>
      <c r="J48" s="5"/>
    </row>
    <row r="49" spans="2:10">
      <c r="B49" s="4"/>
      <c r="C49" s="312"/>
      <c r="D49" s="313"/>
      <c r="E49" s="313"/>
      <c r="F49" s="313"/>
      <c r="G49" s="313"/>
      <c r="H49" s="313"/>
      <c r="I49" s="314"/>
      <c r="J49" s="5"/>
    </row>
    <row r="50" spans="2:10">
      <c r="B50" s="4"/>
      <c r="C50" s="312"/>
      <c r="D50" s="313"/>
      <c r="E50" s="313"/>
      <c r="F50" s="313"/>
      <c r="G50" s="313"/>
      <c r="H50" s="313"/>
      <c r="I50" s="314"/>
      <c r="J50" s="5"/>
    </row>
    <row r="51" spans="2:10">
      <c r="B51" s="4"/>
      <c r="C51" s="312"/>
      <c r="D51" s="313"/>
      <c r="E51" s="313"/>
      <c r="F51" s="313"/>
      <c r="G51" s="313"/>
      <c r="H51" s="313"/>
      <c r="I51" s="314"/>
      <c r="J51" s="5"/>
    </row>
    <row r="52" spans="2:10">
      <c r="B52" s="4"/>
      <c r="C52" s="312"/>
      <c r="D52" s="313"/>
      <c r="E52" s="313"/>
      <c r="F52" s="313"/>
      <c r="G52" s="313"/>
      <c r="H52" s="313"/>
      <c r="I52" s="314"/>
      <c r="J52" s="5"/>
    </row>
    <row r="53" spans="2:10">
      <c r="B53" s="4"/>
      <c r="C53" s="312"/>
      <c r="D53" s="313"/>
      <c r="E53" s="313"/>
      <c r="F53" s="313"/>
      <c r="G53" s="313"/>
      <c r="H53" s="313"/>
      <c r="I53" s="314"/>
      <c r="J53" s="5"/>
    </row>
    <row r="54" spans="2:10">
      <c r="B54" s="4"/>
      <c r="C54" s="312"/>
      <c r="D54" s="313"/>
      <c r="E54" s="313"/>
      <c r="F54" s="313"/>
      <c r="G54" s="313"/>
      <c r="H54" s="313"/>
      <c r="I54" s="314"/>
      <c r="J54" s="5"/>
    </row>
    <row r="55" spans="2:10">
      <c r="B55" s="4"/>
      <c r="C55" s="312"/>
      <c r="D55" s="313"/>
      <c r="E55" s="313"/>
      <c r="F55" s="313"/>
      <c r="G55" s="313"/>
      <c r="H55" s="313"/>
      <c r="I55" s="314"/>
      <c r="J55" s="5"/>
    </row>
    <row r="56" spans="2:10">
      <c r="B56" s="4"/>
      <c r="C56" s="312"/>
      <c r="D56" s="313"/>
      <c r="E56" s="313"/>
      <c r="F56" s="313"/>
      <c r="G56" s="313"/>
      <c r="H56" s="313"/>
      <c r="I56" s="314"/>
      <c r="J56" s="5"/>
    </row>
    <row r="57" spans="2:10">
      <c r="B57" s="4"/>
      <c r="C57" s="315"/>
      <c r="D57" s="316"/>
      <c r="E57" s="316"/>
      <c r="F57" s="316"/>
      <c r="G57" s="316"/>
      <c r="H57" s="316"/>
      <c r="I57" s="317"/>
      <c r="J57" s="5"/>
    </row>
    <row r="58" spans="2:10">
      <c r="B58" s="9"/>
      <c r="C58" s="10"/>
      <c r="D58" s="10"/>
      <c r="E58" s="10"/>
      <c r="F58" s="10"/>
      <c r="G58" s="10"/>
      <c r="H58" s="10"/>
      <c r="I58" s="10"/>
      <c r="J58" s="11"/>
    </row>
  </sheetData>
  <mergeCells count="7">
    <mergeCell ref="C3:I3"/>
    <mergeCell ref="C48:I57"/>
    <mergeCell ref="D6:I6"/>
    <mergeCell ref="D5:I5"/>
    <mergeCell ref="C9:I18"/>
    <mergeCell ref="C22:I31"/>
    <mergeCell ref="C35:I44"/>
  </mergeCells>
  <conditionalFormatting sqref="H8">
    <cfRule type="cellIs" dxfId="9" priority="4" operator="greaterThan">
      <formula>3900</formula>
    </cfRule>
  </conditionalFormatting>
  <conditionalFormatting sqref="H21">
    <cfRule type="cellIs" dxfId="8" priority="3" operator="greaterThan">
      <formula>3900</formula>
    </cfRule>
  </conditionalFormatting>
  <conditionalFormatting sqref="H34">
    <cfRule type="cellIs" dxfId="7" priority="2" operator="greaterThan">
      <formula>3900</formula>
    </cfRule>
  </conditionalFormatting>
  <conditionalFormatting sqref="H47">
    <cfRule type="cellIs" dxfId="6" priority="1" operator="greaterThan">
      <formula>3900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1AC5D"/>
  </sheetPr>
  <dimension ref="A1:XEQ16"/>
  <sheetViews>
    <sheetView showGridLines="0" workbookViewId="0">
      <selection activeCell="H19" sqref="H19"/>
    </sheetView>
  </sheetViews>
  <sheetFormatPr baseColWidth="10" defaultRowHeight="15"/>
  <cols>
    <col min="1" max="1" width="3.28515625" style="15" customWidth="1"/>
    <col min="2" max="2" width="2.140625" customWidth="1"/>
    <col min="3" max="3" width="15.42578125" customWidth="1"/>
    <col min="4" max="4" width="21.140625" customWidth="1"/>
    <col min="5" max="5" width="31.7109375" customWidth="1"/>
    <col min="6" max="6" width="36.42578125" customWidth="1"/>
    <col min="7" max="7" width="2.7109375" customWidth="1"/>
    <col min="16371" max="16371" width="12.5703125" bestFit="1" customWidth="1"/>
    <col min="16372" max="16384" width="12.5703125" customWidth="1"/>
  </cols>
  <sheetData>
    <row r="1" spans="2:7 16370:16371" ht="9.75" customHeight="1">
      <c r="B1" s="15"/>
      <c r="C1" s="15"/>
      <c r="D1" s="15"/>
      <c r="E1" s="15"/>
      <c r="F1" s="15"/>
    </row>
    <row r="2" spans="2:7 16370:16371" ht="11.25" customHeight="1" thickBot="1">
      <c r="B2" s="18"/>
      <c r="C2" s="19"/>
      <c r="D2" s="19"/>
      <c r="E2" s="19"/>
      <c r="F2" s="19"/>
      <c r="G2" s="20"/>
      <c r="XEP2" t="s">
        <v>34</v>
      </c>
      <c r="XEQ2" t="s">
        <v>34</v>
      </c>
    </row>
    <row r="3" spans="2:7 16370:16371" ht="15.75" thickBot="1">
      <c r="B3" s="21"/>
      <c r="C3" s="85" t="s">
        <v>57</v>
      </c>
      <c r="D3" s="86" t="s">
        <v>58</v>
      </c>
      <c r="E3" s="86" t="s">
        <v>27</v>
      </c>
      <c r="F3" s="87" t="s">
        <v>59</v>
      </c>
      <c r="G3" s="22"/>
      <c r="XEP3" t="s">
        <v>164</v>
      </c>
      <c r="XEQ3" t="s">
        <v>157</v>
      </c>
    </row>
    <row r="4" spans="2:7 16370:16371">
      <c r="B4" s="21"/>
      <c r="C4" s="88" t="s">
        <v>34</v>
      </c>
      <c r="D4" s="89" t="s">
        <v>34</v>
      </c>
      <c r="E4" s="93"/>
      <c r="F4" s="94"/>
      <c r="G4" s="22"/>
      <c r="XEP4" t="s">
        <v>165</v>
      </c>
      <c r="XEQ4" t="s">
        <v>60</v>
      </c>
    </row>
    <row r="5" spans="2:7 16370:16371">
      <c r="B5" s="21"/>
      <c r="C5" s="90" t="s">
        <v>34</v>
      </c>
      <c r="D5" s="89" t="s">
        <v>34</v>
      </c>
      <c r="E5" s="80"/>
      <c r="F5" s="95"/>
      <c r="G5" s="22"/>
      <c r="XEQ5" t="s">
        <v>163</v>
      </c>
    </row>
    <row r="6" spans="2:7 16370:16371">
      <c r="B6" s="21"/>
      <c r="C6" s="90" t="s">
        <v>34</v>
      </c>
      <c r="D6" s="89" t="s">
        <v>34</v>
      </c>
      <c r="E6" s="80"/>
      <c r="F6" s="95"/>
      <c r="G6" s="22"/>
    </row>
    <row r="7" spans="2:7 16370:16371">
      <c r="B7" s="21"/>
      <c r="C7" s="90" t="s">
        <v>34</v>
      </c>
      <c r="D7" s="89" t="s">
        <v>34</v>
      </c>
      <c r="E7" s="80"/>
      <c r="F7" s="95"/>
      <c r="G7" s="22"/>
    </row>
    <row r="8" spans="2:7 16370:16371">
      <c r="B8" s="21"/>
      <c r="C8" s="90" t="s">
        <v>34</v>
      </c>
      <c r="D8" s="89" t="s">
        <v>34</v>
      </c>
      <c r="E8" s="80"/>
      <c r="F8" s="95"/>
      <c r="G8" s="22"/>
    </row>
    <row r="9" spans="2:7 16370:16371">
      <c r="B9" s="21"/>
      <c r="C9" s="90" t="s">
        <v>34</v>
      </c>
      <c r="D9" s="89" t="s">
        <v>34</v>
      </c>
      <c r="E9" s="80"/>
      <c r="F9" s="95"/>
      <c r="G9" s="22"/>
    </row>
    <row r="10" spans="2:7 16370:16371">
      <c r="B10" s="21"/>
      <c r="C10" s="90" t="s">
        <v>34</v>
      </c>
      <c r="D10" s="89" t="s">
        <v>34</v>
      </c>
      <c r="E10" s="80"/>
      <c r="F10" s="95"/>
      <c r="G10" s="22"/>
    </row>
    <row r="11" spans="2:7 16370:16371">
      <c r="B11" s="21"/>
      <c r="C11" s="90" t="s">
        <v>34</v>
      </c>
      <c r="D11" s="89" t="s">
        <v>34</v>
      </c>
      <c r="E11" s="80"/>
      <c r="F11" s="95"/>
      <c r="G11" s="22"/>
    </row>
    <row r="12" spans="2:7 16370:16371">
      <c r="B12" s="21"/>
      <c r="C12" s="90" t="s">
        <v>34</v>
      </c>
      <c r="D12" s="89" t="s">
        <v>34</v>
      </c>
      <c r="E12" s="80"/>
      <c r="F12" s="95"/>
      <c r="G12" s="22"/>
    </row>
    <row r="13" spans="2:7 16370:16371">
      <c r="B13" s="21"/>
      <c r="C13" s="90" t="s">
        <v>34</v>
      </c>
      <c r="D13" s="89" t="s">
        <v>34</v>
      </c>
      <c r="E13" s="80"/>
      <c r="F13" s="95"/>
      <c r="G13" s="22"/>
    </row>
    <row r="14" spans="2:7 16370:16371">
      <c r="B14" s="21"/>
      <c r="C14" s="90" t="s">
        <v>34</v>
      </c>
      <c r="D14" s="89" t="s">
        <v>34</v>
      </c>
      <c r="E14" s="80"/>
      <c r="F14" s="95"/>
      <c r="G14" s="22"/>
    </row>
    <row r="15" spans="2:7 16370:16371" ht="15.75" thickBot="1">
      <c r="B15" s="21"/>
      <c r="C15" s="91" t="s">
        <v>34</v>
      </c>
      <c r="D15" s="92" t="s">
        <v>34</v>
      </c>
      <c r="E15" s="96"/>
      <c r="F15" s="97"/>
      <c r="G15" s="22"/>
    </row>
    <row r="16" spans="2:7 16370:16371" ht="10.5" customHeight="1">
      <c r="B16" s="23"/>
      <c r="C16" s="24"/>
      <c r="D16" s="24"/>
      <c r="E16" s="24"/>
      <c r="F16" s="24"/>
      <c r="G16" s="25"/>
    </row>
  </sheetData>
  <scenarios current="1" show="1" sqref="B3:B4">
    <scenario name="Concurrente" locked="1" count="1" user="cachu pelayo gradilla" comment="Creado por cachu pelayo gradilla el 25/03/2015">
      <inputCells r="C5" val="Fondo"/>
    </scenario>
    <scenario name="Fondo" locked="1" count="1" user="cachu pelayo gradilla" comment="Creado por cachu pelayo gradilla el 25/03/2015">
      <inputCells r="C5" val="Fondo"/>
    </scenario>
  </scenarios>
  <customSheetViews>
    <customSheetView guid="{9049A2D6-7FA7-443F-BA2B-A335EDA1B7FB}" topLeftCell="C1">
      <selection activeCell="E22" sqref="E22"/>
      <pageMargins left="0.7" right="0.7" top="0.75" bottom="0.75" header="0.3" footer="0.3"/>
      <pageSetup paperSize="9" orientation="portrait" horizontalDpi="0" verticalDpi="0" r:id="rId1"/>
    </customSheetView>
  </customSheetViews>
  <dataValidations count="3">
    <dataValidation type="list" allowBlank="1" showInputMessage="1" showErrorMessage="1" sqref="C5:C15" xr:uid="{00000000-0002-0000-0700-000000000000}">
      <formula1>$XEQ$2:$XEQ$4</formula1>
    </dataValidation>
    <dataValidation type="list" allowBlank="1" showInputMessage="1" showErrorMessage="1" sqref="XEQ6 C4" xr:uid="{00000000-0002-0000-0700-000001000000}">
      <formula1>$XEQ$2:$XEQ$5</formula1>
    </dataValidation>
    <dataValidation type="list" allowBlank="1" showInputMessage="1" showErrorMessage="1" sqref="D4:D15" xr:uid="{00000000-0002-0000-0700-000002000000}">
      <formula1>$XEP$2:$XEP$4</formula1>
    </dataValidation>
  </dataValidations>
  <pageMargins left="0.7" right="0.7" top="0.75" bottom="0.75" header="0.3" footer="0.3"/>
  <pageSetup paperSize="9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1277A1"/>
  </sheetPr>
  <dimension ref="A1:N22"/>
  <sheetViews>
    <sheetView showGridLines="0" workbookViewId="0">
      <selection activeCell="C17" sqref="C17"/>
    </sheetView>
  </sheetViews>
  <sheetFormatPr baseColWidth="10" defaultColWidth="0" defaultRowHeight="15" zeroHeight="1"/>
  <cols>
    <col min="1" max="1" width="2.42578125" customWidth="1"/>
    <col min="2" max="2" width="1.140625" customWidth="1"/>
    <col min="3" max="3" width="11.42578125" customWidth="1"/>
    <col min="4" max="4" width="12.140625" customWidth="1"/>
    <col min="5" max="12" width="11.42578125" customWidth="1"/>
    <col min="13" max="14" width="1.28515625" customWidth="1"/>
    <col min="15" max="16384" width="11.42578125" hidden="1"/>
  </cols>
  <sheetData>
    <row r="1" spans="2:13"/>
    <row r="2" spans="2:1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>
      <c r="B3" s="4"/>
      <c r="C3" s="324" t="s">
        <v>28</v>
      </c>
      <c r="D3" s="324"/>
      <c r="E3" s="324"/>
      <c r="F3" s="324"/>
      <c r="G3" s="324"/>
      <c r="H3" s="324"/>
      <c r="I3" s="324"/>
      <c r="J3" s="324"/>
      <c r="K3" s="324"/>
      <c r="L3" s="324"/>
      <c r="M3" s="5"/>
    </row>
    <row r="4" spans="2:13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2:13" ht="27.75" customHeight="1">
      <c r="B5" s="4"/>
      <c r="C5" s="329" t="s">
        <v>205</v>
      </c>
      <c r="D5" s="329"/>
      <c r="E5" s="330"/>
      <c r="F5" s="331"/>
      <c r="G5" s="331"/>
      <c r="H5" s="331"/>
      <c r="I5" s="331"/>
      <c r="J5" s="331"/>
      <c r="K5" s="331"/>
      <c r="L5" s="332"/>
      <c r="M5" s="5"/>
    </row>
    <row r="6" spans="2:13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2:13">
      <c r="B7" s="4"/>
      <c r="C7" s="324" t="s">
        <v>29</v>
      </c>
      <c r="D7" s="324"/>
      <c r="E7" s="324"/>
      <c r="F7" s="324"/>
      <c r="G7" s="324"/>
      <c r="H7" s="324"/>
      <c r="I7" s="324"/>
      <c r="J7" s="324"/>
      <c r="K7" s="324"/>
      <c r="L7" s="324"/>
      <c r="M7" s="5"/>
    </row>
    <row r="8" spans="2:13">
      <c r="B8" s="4"/>
      <c r="C8" s="13"/>
      <c r="D8" s="14"/>
      <c r="E8" s="14"/>
      <c r="F8" s="14"/>
      <c r="G8" s="14"/>
      <c r="H8" s="14"/>
      <c r="I8" s="14"/>
      <c r="J8" s="14"/>
      <c r="K8" s="14"/>
      <c r="L8" s="14"/>
      <c r="M8" s="5"/>
    </row>
    <row r="9" spans="2:13">
      <c r="B9" s="4"/>
      <c r="C9" s="333" t="s">
        <v>30</v>
      </c>
      <c r="D9" s="333"/>
      <c r="E9" s="330"/>
      <c r="F9" s="331"/>
      <c r="G9" s="331"/>
      <c r="H9" s="331"/>
      <c r="I9" s="331"/>
      <c r="J9" s="331"/>
      <c r="K9" s="331"/>
      <c r="L9" s="332"/>
      <c r="M9" s="5"/>
    </row>
    <row r="10" spans="2:13">
      <c r="B10" s="4"/>
      <c r="C10" s="333" t="s">
        <v>31</v>
      </c>
      <c r="D10" s="333"/>
      <c r="E10" s="330"/>
      <c r="F10" s="331"/>
      <c r="G10" s="331"/>
      <c r="H10" s="331"/>
      <c r="I10" s="331"/>
      <c r="J10" s="331"/>
      <c r="K10" s="331"/>
      <c r="L10" s="332"/>
      <c r="M10" s="5"/>
    </row>
    <row r="11" spans="2:13"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2:13">
      <c r="B12" s="4"/>
      <c r="C12" s="324" t="s">
        <v>32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5"/>
    </row>
    <row r="13" spans="2:13"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</row>
    <row r="14" spans="2:13">
      <c r="B14" s="4"/>
      <c r="C14" s="325" t="s">
        <v>17</v>
      </c>
      <c r="D14" s="325"/>
      <c r="E14" s="326"/>
      <c r="F14" s="327"/>
      <c r="G14" s="327"/>
      <c r="H14" s="327"/>
      <c r="I14" s="327"/>
      <c r="J14" s="327"/>
      <c r="K14" s="327"/>
      <c r="L14" s="328"/>
      <c r="M14" s="5"/>
    </row>
    <row r="15" spans="2:13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2:13"/>
    <row r="17"/>
    <row r="18"/>
    <row r="19"/>
    <row r="20"/>
    <row r="21"/>
    <row r="22"/>
  </sheetData>
  <customSheetViews>
    <customSheetView guid="{9049A2D6-7FA7-443F-BA2B-A335EDA1B7FB}" showGridLines="0" hiddenRows="1" hiddenColumns="1">
      <selection activeCell="F22" sqref="F22"/>
      <pageMargins left="0.7" right="0.7" top="0.75" bottom="0.75" header="0.3" footer="0.3"/>
    </customSheetView>
  </customSheetViews>
  <mergeCells count="11">
    <mergeCell ref="C3:L3"/>
    <mergeCell ref="C14:D14"/>
    <mergeCell ref="E14:L14"/>
    <mergeCell ref="C5:D5"/>
    <mergeCell ref="E5:L5"/>
    <mergeCell ref="C7:L7"/>
    <mergeCell ref="C12:L12"/>
    <mergeCell ref="C9:D9"/>
    <mergeCell ref="E9:L9"/>
    <mergeCell ref="C10:D10"/>
    <mergeCell ref="E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Pantalla General</vt:lpstr>
      <vt:lpstr>Datos de la empresa</vt:lpstr>
      <vt:lpstr>Protocolo</vt:lpstr>
      <vt:lpstr>Impactos</vt:lpstr>
      <vt:lpstr>Proyectos relacionados</vt:lpstr>
      <vt:lpstr>Responsables</vt:lpstr>
      <vt:lpstr>Cronograma de actividades</vt:lpstr>
      <vt:lpstr>Desgloce financiero prepropuest</vt:lpstr>
      <vt:lpstr>Giro</vt:lpstr>
      <vt:lpstr>Indicadores</vt:lpstr>
      <vt:lpstr>Documentos adjuntos</vt:lpstr>
      <vt:lpstr>'Desgloce financiero prepropuest'!Concurrente</vt:lpstr>
      <vt:lpstr>Concurrente</vt:lpstr>
      <vt:lpstr>Fondo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Marilyn Dafne</cp:lastModifiedBy>
  <dcterms:created xsi:type="dcterms:W3CDTF">2014-07-17T17:59:38Z</dcterms:created>
  <dcterms:modified xsi:type="dcterms:W3CDTF">2018-04-19T18:04:49Z</dcterms:modified>
</cp:coreProperties>
</file>